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521" windowWidth="6795" windowHeight="11265" activeTab="0"/>
  </bookViews>
  <sheets>
    <sheet name="(P6)棒グラフ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<sst xmlns="http://schemas.openxmlformats.org/spreadsheetml/2006/main" count="30" uniqueCount="29">
  <si>
    <t>3歳児</t>
  </si>
  <si>
    <t>5歳児</t>
  </si>
  <si>
    <t>小1</t>
  </si>
  <si>
    <t>小6</t>
  </si>
  <si>
    <t>中1</t>
  </si>
  <si>
    <t>高3</t>
  </si>
  <si>
    <t>H4</t>
  </si>
  <si>
    <t>H5</t>
  </si>
  <si>
    <t>H6</t>
  </si>
  <si>
    <t>H7</t>
  </si>
  <si>
    <t>H8</t>
  </si>
  <si>
    <t>H9</t>
  </si>
  <si>
    <t>H10</t>
  </si>
  <si>
    <t>H14</t>
  </si>
  <si>
    <t>H15</t>
  </si>
  <si>
    <t>乳歯＋永久歯</t>
  </si>
  <si>
    <t>永久歯</t>
  </si>
  <si>
    <t>H16</t>
  </si>
  <si>
    <t>中3</t>
  </si>
  <si>
    <t>幼児・児童・生徒の一人平均う歯数の推移</t>
  </si>
  <si>
    <t>H19</t>
  </si>
  <si>
    <t>H20</t>
  </si>
  <si>
    <t>H21</t>
  </si>
  <si>
    <t xml:space="preserve">H11 </t>
  </si>
  <si>
    <t xml:space="preserve">H12 </t>
  </si>
  <si>
    <t>H13</t>
  </si>
  <si>
    <t>H17</t>
  </si>
  <si>
    <t>H18</t>
  </si>
  <si>
    <t>H22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</si>
</sst>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"/>
    <numFmt numFmtId="178" formatCode="yy/"/>
    <numFmt numFmtId="179" formatCode="0.0"/>
    <numFmt numFmtId="180" formatCode="0_);\(0\)"/>
    <numFmt numFmtId="181" formatCode="[&lt;=999]000;000\-0000"/>
    <numFmt numFmtId="182" formatCode="0_);[Red]\(0\)"/>
    <numFmt numFmtId="183" formatCode="d"/>
    <numFmt numFmtId="184" formatCode="\ \ \ \ \ d"/>
    <numFmt numFmtId="185" formatCode="\ \ \ \ \ \ \ \ \ d"/>
    <numFmt numFmtId="186" formatCode="\ \ \ \ \ \ \ d"/>
    <numFmt numFmtId="187" formatCode="d&quot;歳&quot;"/>
    <numFmt numFmtId="188" formatCode="\ \ \ \ \ \ \ \ \ d&quot;歳&quot;"/>
    <numFmt numFmtId="189" formatCode="\ \ \ \ \ \ \ \ \ \ d"/>
    <numFmt numFmtId="190" formatCode="\ \ \ \ \ \ \ \ d"/>
    <numFmt numFmtId="191" formatCode="\ \ \ d"/>
    <numFmt numFmtId="192" formatCode="0.000"/>
    <numFmt numFmtId="193" formatCode="0.000000"/>
    <numFmt numFmtId="194" formatCode="0.00000"/>
    <numFmt numFmtId="195" formatCode="0.0000"/>
    <numFmt numFmtId="196" formatCode="0.00_ "/>
    <numFmt numFmtId="197" formatCode="0.00_);[Red]\(0.00\)"/>
  </numFmts>
  <fonts count="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ＭＳ ゴシック"/>
      <family val="3"/>
    </font>
    <font>
      <sz val="13.5"/>
      <name val="ＭＳ ゴシック"/>
      <family val="3"/>
    </font>
    <font>
      <sz val="11.75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97" fontId="5" fillId="0" borderId="1" xfId="0" applyNumberFormat="1" applyFont="1" applyBorder="1" applyAlignment="1">
      <alignment horizontal="right" vertical="center"/>
    </xf>
    <xf numFmtId="197" fontId="5" fillId="0" borderId="1" xfId="0" applyNumberFormat="1" applyFont="1" applyFill="1" applyBorder="1" applyAlignment="1">
      <alignment horizontal="right" vertical="center"/>
    </xf>
    <xf numFmtId="197" fontId="5" fillId="0" borderId="2" xfId="0" applyNumberFormat="1" applyFont="1" applyFill="1" applyBorder="1" applyAlignment="1">
      <alignment horizontal="right" vertical="center"/>
    </xf>
    <xf numFmtId="197" fontId="5" fillId="0" borderId="3" xfId="0" applyNumberFormat="1" applyFont="1" applyBorder="1" applyAlignment="1">
      <alignment horizontal="right" vertical="center"/>
    </xf>
    <xf numFmtId="197" fontId="5" fillId="0" borderId="4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97" fontId="8" fillId="0" borderId="1" xfId="0" applyNumberFormat="1" applyFont="1" applyBorder="1" applyAlignment="1">
      <alignment horizontal="right" vertical="center"/>
    </xf>
    <xf numFmtId="197" fontId="8" fillId="0" borderId="1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/>
              <a:t>児童生徒の一人平均う歯数の推移
（Ｈ4～Ｈ22）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'[1](P6)棒グラフ'!$A$4</c:f>
              <c:strCache>
                <c:ptCount val="1"/>
                <c:pt idx="0">
                  <c:v>H4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'[1](P6)棒グラフ'!$B$2:$I$3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'[1](P6)棒グラフ'!$B$4:$I$4</c:f>
              <c:numCache>
                <c:ptCount val="8"/>
                <c:pt idx="0">
                  <c:v>3.09</c:v>
                </c:pt>
              </c:numCache>
            </c:numRef>
          </c:val>
        </c:ser>
        <c:ser>
          <c:idx val="1"/>
          <c:order val="1"/>
          <c:tx>
            <c:strRef>
              <c:f>'[1](P6)棒グラフ'!$A$5</c:f>
              <c:strCache>
                <c:ptCount val="1"/>
                <c:pt idx="0">
                  <c:v>H5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'[1](P6)棒グラフ'!$B$2:$I$3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'[1](P6)棒グラフ'!$B$5:$I$5</c:f>
              <c:numCache>
                <c:ptCount val="8"/>
                <c:pt idx="0">
                  <c:v>2.9</c:v>
                </c:pt>
                <c:pt idx="1">
                  <c:v>5.39</c:v>
                </c:pt>
                <c:pt idx="3">
                  <c:v>0.33</c:v>
                </c:pt>
                <c:pt idx="4">
                  <c:v>3.52</c:v>
                </c:pt>
                <c:pt idx="5">
                  <c:v>4.28</c:v>
                </c:pt>
                <c:pt idx="7">
                  <c:v>7.29</c:v>
                </c:pt>
              </c:numCache>
            </c:numRef>
          </c:val>
        </c:ser>
        <c:ser>
          <c:idx val="2"/>
          <c:order val="2"/>
          <c:tx>
            <c:strRef>
              <c:f>'[1](P6)棒グラフ'!$A$6</c:f>
              <c:strCache>
                <c:ptCount val="1"/>
                <c:pt idx="0">
                  <c:v>H6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'[1](P6)棒グラフ'!$B$2:$I$3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'[1](P6)棒グラフ'!$B$6:$I$6</c:f>
              <c:numCache>
                <c:ptCount val="8"/>
                <c:pt idx="0">
                  <c:v>2.85</c:v>
                </c:pt>
                <c:pt idx="1">
                  <c:v>4.96</c:v>
                </c:pt>
                <c:pt idx="2">
                  <c:v>6.17</c:v>
                </c:pt>
                <c:pt idx="3">
                  <c:v>0.32</c:v>
                </c:pt>
                <c:pt idx="4">
                  <c:v>3.13</c:v>
                </c:pt>
                <c:pt idx="5">
                  <c:v>3.91</c:v>
                </c:pt>
                <c:pt idx="7">
                  <c:v>7.3</c:v>
                </c:pt>
              </c:numCache>
            </c:numRef>
          </c:val>
        </c:ser>
        <c:ser>
          <c:idx val="3"/>
          <c:order val="3"/>
          <c:tx>
            <c:strRef>
              <c:f>'[1](P6)棒グラフ'!$A$7</c:f>
              <c:strCache>
                <c:ptCount val="1"/>
                <c:pt idx="0">
                  <c:v>H7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'[1](P6)棒グラフ'!$B$2:$I$3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'[1](P6)棒グラフ'!$B$7:$I$7</c:f>
              <c:numCache>
                <c:ptCount val="8"/>
                <c:pt idx="0">
                  <c:v>2.62</c:v>
                </c:pt>
                <c:pt idx="1">
                  <c:v>5.24</c:v>
                </c:pt>
                <c:pt idx="2">
                  <c:v>5.93</c:v>
                </c:pt>
                <c:pt idx="3">
                  <c:v>0.25</c:v>
                </c:pt>
                <c:pt idx="4">
                  <c:v>2.77</c:v>
                </c:pt>
                <c:pt idx="5">
                  <c:v>3.63</c:v>
                </c:pt>
                <c:pt idx="7">
                  <c:v>6.87</c:v>
                </c:pt>
              </c:numCache>
            </c:numRef>
          </c:val>
        </c:ser>
        <c:ser>
          <c:idx val="4"/>
          <c:order val="4"/>
          <c:tx>
            <c:strRef>
              <c:f>'[1](P6)棒グラフ'!$A$8</c:f>
              <c:strCache>
                <c:ptCount val="1"/>
                <c:pt idx="0">
                  <c:v>H8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'[1](P6)棒グラフ'!$B$2:$I$3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'[1](P6)棒グラフ'!$B$8:$I$8</c:f>
              <c:numCache>
                <c:ptCount val="8"/>
                <c:pt idx="0">
                  <c:v>2.35</c:v>
                </c:pt>
                <c:pt idx="1">
                  <c:v>5.02</c:v>
                </c:pt>
                <c:pt idx="2">
                  <c:v>5.64</c:v>
                </c:pt>
                <c:pt idx="3">
                  <c:v>0.29</c:v>
                </c:pt>
                <c:pt idx="4">
                  <c:v>2.77</c:v>
                </c:pt>
                <c:pt idx="5">
                  <c:v>3.53</c:v>
                </c:pt>
                <c:pt idx="7">
                  <c:v>6.68</c:v>
                </c:pt>
              </c:numCache>
            </c:numRef>
          </c:val>
        </c:ser>
        <c:ser>
          <c:idx val="5"/>
          <c:order val="5"/>
          <c:tx>
            <c:strRef>
              <c:f>'[1](P6)棒グラフ'!$A$9</c:f>
              <c:strCache>
                <c:ptCount val="1"/>
                <c:pt idx="0">
                  <c:v>H9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'[1](P6)棒グラフ'!$B$2:$I$3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'[1](P6)棒グラフ'!$B$9:$I$9</c:f>
              <c:numCache>
                <c:ptCount val="8"/>
                <c:pt idx="0">
                  <c:v>2.07</c:v>
                </c:pt>
                <c:pt idx="1">
                  <c:v>4.68</c:v>
                </c:pt>
                <c:pt idx="2">
                  <c:v>5.3</c:v>
                </c:pt>
                <c:pt idx="3">
                  <c:v>0.21</c:v>
                </c:pt>
                <c:pt idx="4">
                  <c:v>2.55</c:v>
                </c:pt>
                <c:pt idx="5">
                  <c:v>3.22</c:v>
                </c:pt>
                <c:pt idx="7">
                  <c:v>6.67</c:v>
                </c:pt>
              </c:numCache>
            </c:numRef>
          </c:val>
        </c:ser>
        <c:ser>
          <c:idx val="6"/>
          <c:order val="6"/>
          <c:tx>
            <c:strRef>
              <c:f>'[1](P6)棒グラフ'!$A$10</c:f>
              <c:strCache>
                <c:ptCount val="1"/>
                <c:pt idx="0">
                  <c:v>H10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'[1](P6)棒グラフ'!$B$2:$I$3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'[1](P6)棒グラフ'!$B$10:$I$10</c:f>
              <c:numCache>
                <c:ptCount val="8"/>
                <c:pt idx="0">
                  <c:v>2.04</c:v>
                </c:pt>
                <c:pt idx="1">
                  <c:v>4.36</c:v>
                </c:pt>
                <c:pt idx="2">
                  <c:v>5.08</c:v>
                </c:pt>
                <c:pt idx="3">
                  <c:v>0.18</c:v>
                </c:pt>
                <c:pt idx="4">
                  <c:v>2.36</c:v>
                </c:pt>
                <c:pt idx="5">
                  <c:v>3.07</c:v>
                </c:pt>
                <c:pt idx="7">
                  <c:v>6.26</c:v>
                </c:pt>
              </c:numCache>
            </c:numRef>
          </c:val>
        </c:ser>
        <c:ser>
          <c:idx val="7"/>
          <c:order val="7"/>
          <c:tx>
            <c:strRef>
              <c:f>'[1](P6)棒グラフ'!$A$11</c:f>
              <c:strCache>
                <c:ptCount val="1"/>
                <c:pt idx="0">
                  <c:v>H11 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'[1](P6)棒グラフ'!$B$2:$I$3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'[1](P6)棒グラフ'!$B$11:$I$11</c:f>
              <c:numCache>
                <c:ptCount val="8"/>
                <c:pt idx="0">
                  <c:v>1.81</c:v>
                </c:pt>
                <c:pt idx="1">
                  <c:v>4.11</c:v>
                </c:pt>
                <c:pt idx="2">
                  <c:v>4.75</c:v>
                </c:pt>
                <c:pt idx="3">
                  <c:v>0.13</c:v>
                </c:pt>
                <c:pt idx="4">
                  <c:v>2.17</c:v>
                </c:pt>
                <c:pt idx="5">
                  <c:v>2.79</c:v>
                </c:pt>
                <c:pt idx="7">
                  <c:v>6.13</c:v>
                </c:pt>
              </c:numCache>
            </c:numRef>
          </c:val>
        </c:ser>
        <c:ser>
          <c:idx val="8"/>
          <c:order val="8"/>
          <c:tx>
            <c:strRef>
              <c:f>'[1](P6)棒グラフ'!$A$12</c:f>
              <c:strCache>
                <c:ptCount val="1"/>
                <c:pt idx="0">
                  <c:v>H12 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'[1](P6)棒グラフ'!$B$2:$I$3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'[1](P6)棒グラフ'!$B$12:$I$12</c:f>
              <c:numCache>
                <c:ptCount val="8"/>
                <c:pt idx="0">
                  <c:v>1.64</c:v>
                </c:pt>
                <c:pt idx="1">
                  <c:v>3.78</c:v>
                </c:pt>
                <c:pt idx="2">
                  <c:v>4.43</c:v>
                </c:pt>
                <c:pt idx="3">
                  <c:v>0.13</c:v>
                </c:pt>
                <c:pt idx="4">
                  <c:v>1.93</c:v>
                </c:pt>
                <c:pt idx="5">
                  <c:v>2.63</c:v>
                </c:pt>
                <c:pt idx="7">
                  <c:v>5.74</c:v>
                </c:pt>
              </c:numCache>
            </c:numRef>
          </c:val>
        </c:ser>
        <c:ser>
          <c:idx val="9"/>
          <c:order val="9"/>
          <c:tx>
            <c:strRef>
              <c:f>'[1](P6)棒グラフ'!$A$13</c:f>
              <c:strCache>
                <c:ptCount val="1"/>
                <c:pt idx="0">
                  <c:v>H13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'[1](P6)棒グラフ'!$B$2:$I$3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'[1](P6)棒グラフ'!$B$13:$I$13</c:f>
              <c:numCache>
                <c:ptCount val="8"/>
                <c:pt idx="0">
                  <c:v>1.49</c:v>
                </c:pt>
                <c:pt idx="1">
                  <c:v>3.6</c:v>
                </c:pt>
                <c:pt idx="2">
                  <c:v>4.26</c:v>
                </c:pt>
                <c:pt idx="3">
                  <c:v>0.14</c:v>
                </c:pt>
                <c:pt idx="4">
                  <c:v>1.68</c:v>
                </c:pt>
                <c:pt idx="5">
                  <c:v>2.23</c:v>
                </c:pt>
                <c:pt idx="7">
                  <c:v>5.3</c:v>
                </c:pt>
              </c:numCache>
            </c:numRef>
          </c:val>
        </c:ser>
        <c:ser>
          <c:idx val="10"/>
          <c:order val="10"/>
          <c:tx>
            <c:strRef>
              <c:f>'[1](P6)棒グラフ'!$A$14</c:f>
              <c:strCache>
                <c:ptCount val="1"/>
                <c:pt idx="0">
                  <c:v>H14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'[1](P6)棒グラフ'!$B$2:$I$3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'[1](P6)棒グラフ'!$B$14:$I$14</c:f>
              <c:numCache>
                <c:ptCount val="8"/>
                <c:pt idx="0">
                  <c:v>1.47</c:v>
                </c:pt>
                <c:pt idx="1">
                  <c:v>3.4</c:v>
                </c:pt>
                <c:pt idx="2">
                  <c:v>4.13</c:v>
                </c:pt>
                <c:pt idx="3">
                  <c:v>0.13</c:v>
                </c:pt>
                <c:pt idx="4">
                  <c:v>1.52</c:v>
                </c:pt>
                <c:pt idx="5">
                  <c:v>2.02</c:v>
                </c:pt>
                <c:pt idx="7">
                  <c:v>4.99</c:v>
                </c:pt>
              </c:numCache>
            </c:numRef>
          </c:val>
        </c:ser>
        <c:ser>
          <c:idx val="11"/>
          <c:order val="11"/>
          <c:tx>
            <c:strRef>
              <c:f>'[1](P6)棒グラフ'!$A$15</c:f>
              <c:strCache>
                <c:ptCount val="1"/>
                <c:pt idx="0">
                  <c:v>H15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'[1](P6)棒グラフ'!$B$2:$I$3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'[1](P6)棒グラフ'!$B$15:$I$15</c:f>
              <c:numCache>
                <c:ptCount val="8"/>
                <c:pt idx="0">
                  <c:v>1.46</c:v>
                </c:pt>
                <c:pt idx="1">
                  <c:v>3.12</c:v>
                </c:pt>
                <c:pt idx="2">
                  <c:v>3.7614842247703155</c:v>
                </c:pt>
                <c:pt idx="3">
                  <c:v>0.09600455807990883</c:v>
                </c:pt>
                <c:pt idx="4">
                  <c:v>1.3758895837826182</c:v>
                </c:pt>
                <c:pt idx="5">
                  <c:v>1.847309401227167</c:v>
                </c:pt>
                <c:pt idx="7">
                  <c:v>4.716766917293233</c:v>
                </c:pt>
              </c:numCache>
            </c:numRef>
          </c:val>
        </c:ser>
        <c:ser>
          <c:idx val="12"/>
          <c:order val="12"/>
          <c:tx>
            <c:strRef>
              <c:f>'[1](P6)棒グラフ'!$A$16</c:f>
              <c:strCache>
                <c:ptCount val="1"/>
                <c:pt idx="0">
                  <c:v>H16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'[1](P6)棒グラフ'!$B$2:$I$3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'[1](P6)棒グラフ'!$B$16:$I$16</c:f>
              <c:numCache>
                <c:ptCount val="8"/>
                <c:pt idx="0">
                  <c:v>1.33</c:v>
                </c:pt>
                <c:pt idx="1">
                  <c:v>2.99</c:v>
                </c:pt>
                <c:pt idx="2">
                  <c:v>3.54</c:v>
                </c:pt>
                <c:pt idx="3">
                  <c:v>0.07</c:v>
                </c:pt>
                <c:pt idx="4">
                  <c:v>1.31</c:v>
                </c:pt>
                <c:pt idx="5">
                  <c:v>1.83</c:v>
                </c:pt>
                <c:pt idx="7">
                  <c:v>4.38</c:v>
                </c:pt>
              </c:numCache>
            </c:numRef>
          </c:val>
        </c:ser>
        <c:ser>
          <c:idx val="13"/>
          <c:order val="13"/>
          <c:tx>
            <c:strRef>
              <c:f>'[1](P6)棒グラフ'!$A$17</c:f>
              <c:strCache>
                <c:ptCount val="1"/>
                <c:pt idx="0">
                  <c:v>H17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'[1](P6)棒グラフ'!$B$2:$I$3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'[1](P6)棒グラフ'!$B$17:$I$17</c:f>
              <c:numCache>
                <c:ptCount val="8"/>
                <c:pt idx="0">
                  <c:v>1.22</c:v>
                </c:pt>
                <c:pt idx="1">
                  <c:v>2.92</c:v>
                </c:pt>
                <c:pt idx="2">
                  <c:v>3.38</c:v>
                </c:pt>
                <c:pt idx="3">
                  <c:v>0.08</c:v>
                </c:pt>
                <c:pt idx="4">
                  <c:v>1.19</c:v>
                </c:pt>
                <c:pt idx="5">
                  <c:v>1.61</c:v>
                </c:pt>
                <c:pt idx="7">
                  <c:v>4.21</c:v>
                </c:pt>
              </c:numCache>
            </c:numRef>
          </c:val>
        </c:ser>
        <c:ser>
          <c:idx val="14"/>
          <c:order val="14"/>
          <c:tx>
            <c:strRef>
              <c:f>'[1](P6)棒グラフ'!$A$18</c:f>
              <c:strCache>
                <c:ptCount val="1"/>
                <c:pt idx="0">
                  <c:v>H18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'[1](P6)棒グラフ'!$B$2:$I$3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'[1](P6)棒グラフ'!$B$18:$I$18</c:f>
              <c:numCache>
                <c:ptCount val="8"/>
                <c:pt idx="0">
                  <c:v>1.13</c:v>
                </c:pt>
                <c:pt idx="1">
                  <c:v>2.69</c:v>
                </c:pt>
                <c:pt idx="2">
                  <c:v>3.22</c:v>
                </c:pt>
                <c:pt idx="3">
                  <c:v>0.09</c:v>
                </c:pt>
                <c:pt idx="4">
                  <c:v>1.15</c:v>
                </c:pt>
                <c:pt idx="5">
                  <c:v>1.49</c:v>
                </c:pt>
                <c:pt idx="6">
                  <c:v>2.48</c:v>
                </c:pt>
                <c:pt idx="7">
                  <c:v>3.91</c:v>
                </c:pt>
              </c:numCache>
            </c:numRef>
          </c:val>
        </c:ser>
        <c:ser>
          <c:idx val="15"/>
          <c:order val="15"/>
          <c:tx>
            <c:strRef>
              <c:f>'[1](P6)棒グラフ'!$A$19</c:f>
              <c:strCache>
                <c:ptCount val="1"/>
                <c:pt idx="0">
                  <c:v>H19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'[1](P6)棒グラフ'!$B$2:$I$3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'[1](P6)棒グラフ'!$B$19:$I$19</c:f>
              <c:numCache>
                <c:ptCount val="8"/>
                <c:pt idx="0">
                  <c:v>1.04</c:v>
                </c:pt>
                <c:pt idx="1">
                  <c:v>2.46</c:v>
                </c:pt>
                <c:pt idx="2">
                  <c:v>3.12</c:v>
                </c:pt>
                <c:pt idx="3">
                  <c:v>0.07</c:v>
                </c:pt>
                <c:pt idx="4">
                  <c:v>1.1</c:v>
                </c:pt>
                <c:pt idx="5">
                  <c:v>1.5</c:v>
                </c:pt>
                <c:pt idx="6">
                  <c:v>2.33</c:v>
                </c:pt>
                <c:pt idx="7">
                  <c:v>3.78</c:v>
                </c:pt>
              </c:numCache>
            </c:numRef>
          </c:val>
        </c:ser>
        <c:ser>
          <c:idx val="16"/>
          <c:order val="16"/>
          <c:tx>
            <c:strRef>
              <c:f>'[1](P6)棒グラフ'!$A$20</c:f>
              <c:strCache>
                <c:ptCount val="1"/>
                <c:pt idx="0">
                  <c:v>H20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'[1](P6)棒グラフ'!$B$2:$I$3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'[1](P6)棒グラフ'!$B$20:$I$20</c:f>
              <c:numCache>
                <c:ptCount val="8"/>
                <c:pt idx="0">
                  <c:v>0.98</c:v>
                </c:pt>
                <c:pt idx="1">
                  <c:v>2.28</c:v>
                </c:pt>
                <c:pt idx="2">
                  <c:v>2.91</c:v>
                </c:pt>
                <c:pt idx="3">
                  <c:v>0.07</c:v>
                </c:pt>
                <c:pt idx="4">
                  <c:v>1.04</c:v>
                </c:pt>
                <c:pt idx="5">
                  <c:v>1.41</c:v>
                </c:pt>
                <c:pt idx="6">
                  <c:v>2.2</c:v>
                </c:pt>
                <c:pt idx="7">
                  <c:v>3.5</c:v>
                </c:pt>
              </c:numCache>
            </c:numRef>
          </c:val>
        </c:ser>
        <c:ser>
          <c:idx val="17"/>
          <c:order val="17"/>
          <c:tx>
            <c:strRef>
              <c:f>'[1](P6)棒グラフ'!$A$21</c:f>
              <c:strCache>
                <c:ptCount val="1"/>
                <c:pt idx="0">
                  <c:v>H21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</c:spPr>
          </c:dPt>
          <c:cat>
            <c:multiLvlStrRef>
              <c:f>'[1](P6)棒グラフ'!$B$2:$I$3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'[1](P6)棒グラフ'!$B$21:$I$21</c:f>
              <c:numCache>
                <c:ptCount val="8"/>
                <c:pt idx="0">
                  <c:v>0.88</c:v>
                </c:pt>
                <c:pt idx="1">
                  <c:v>2.18</c:v>
                </c:pt>
                <c:pt idx="2">
                  <c:v>2.72</c:v>
                </c:pt>
                <c:pt idx="3">
                  <c:v>0.07</c:v>
                </c:pt>
                <c:pt idx="4">
                  <c:v>0.91</c:v>
                </c:pt>
                <c:pt idx="5">
                  <c:v>1.32</c:v>
                </c:pt>
                <c:pt idx="6">
                  <c:v>2.03</c:v>
                </c:pt>
                <c:pt idx="7">
                  <c:v>3.44</c:v>
                </c:pt>
              </c:numCache>
            </c:numRef>
          </c:val>
        </c:ser>
        <c:ser>
          <c:idx val="18"/>
          <c:order val="18"/>
          <c:tx>
            <c:strRef>
              <c:f>'[1](P6)棒グラフ'!$A$22</c:f>
              <c:strCache>
                <c:ptCount val="1"/>
                <c:pt idx="0">
                  <c:v>H22</c:v>
                </c:pt>
              </c:strCache>
            </c:strRef>
          </c:tx>
          <c:spPr>
            <a:solidFill>
              <a:srgbClr val="F2088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'[1](P6)棒グラフ'!$B$22:$I$22</c:f>
              <c:numCache>
                <c:ptCount val="8"/>
                <c:pt idx="1">
                  <c:v>2.12</c:v>
                </c:pt>
                <c:pt idx="2">
                  <c:v>2.54</c:v>
                </c:pt>
                <c:pt idx="3">
                  <c:v>0.06</c:v>
                </c:pt>
                <c:pt idx="4">
                  <c:v>0.85</c:v>
                </c:pt>
                <c:pt idx="5">
                  <c:v>1.18</c:v>
                </c:pt>
                <c:pt idx="6">
                  <c:v>1.96</c:v>
                </c:pt>
                <c:pt idx="7">
                  <c:v>3.11</c:v>
                </c:pt>
              </c:numCache>
            </c:numRef>
          </c:val>
        </c:ser>
        <c:gapWidth val="40"/>
        <c:axId val="38726980"/>
        <c:axId val="12998501"/>
      </c:barChart>
      <c:catAx>
        <c:axId val="387269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998501"/>
        <c:crosses val="autoZero"/>
        <c:auto val="1"/>
        <c:lblOffset val="100"/>
        <c:noMultiLvlLbl val="0"/>
      </c:catAx>
      <c:valAx>
        <c:axId val="1299850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crossAx val="387269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38100</xdr:rowOff>
    </xdr:from>
    <xdr:to>
      <xdr:col>9</xdr:col>
      <xdr:colOff>1238250</xdr:colOff>
      <xdr:row>55</xdr:row>
      <xdr:rowOff>161925</xdr:rowOff>
    </xdr:to>
    <xdr:graphicFrame>
      <xdr:nvGraphicFramePr>
        <xdr:cNvPr id="1" name="Chart 13"/>
        <xdr:cNvGraphicFramePr/>
      </xdr:nvGraphicFramePr>
      <xdr:xfrm>
        <a:off x="9525" y="3286125"/>
        <a:ext cx="75438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8-0%20&#27503;&#31185;&#20445;&#20581;&#38306;&#20418;&#36039;&#26009;&#38598;\&#24179;&#25104;22&#24180;&#24230;&#29256;\0-3%20(P6&#65374;7)&#24188;&#20816;&#12539;&#20816;&#31461;&#12539;&#29983;&#24466;H5-H22&#12398;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P6)棒グラフ"/>
      <sheetName val="(P7)折れ線"/>
    </sheetNames>
    <sheetDataSet>
      <sheetData sheetId="0">
        <row r="2">
          <cell r="B2" t="str">
            <v>乳歯＋永久歯</v>
          </cell>
          <cell r="E2" t="str">
            <v>永久歯</v>
          </cell>
        </row>
        <row r="3">
          <cell r="B3" t="str">
            <v>3歳児</v>
          </cell>
          <cell r="C3" t="str">
            <v>5歳児</v>
          </cell>
          <cell r="D3" t="str">
            <v>小1</v>
          </cell>
          <cell r="E3" t="str">
            <v>小1</v>
          </cell>
          <cell r="F3" t="str">
            <v>小6</v>
          </cell>
          <cell r="G3" t="str">
            <v>中1</v>
          </cell>
          <cell r="H3" t="str">
            <v>中3</v>
          </cell>
          <cell r="I3" t="str">
            <v>高3</v>
          </cell>
        </row>
        <row r="4">
          <cell r="A4" t="str">
            <v>H4</v>
          </cell>
          <cell r="B4">
            <v>3.09</v>
          </cell>
        </row>
        <row r="5">
          <cell r="A5" t="str">
            <v>H5</v>
          </cell>
          <cell r="B5">
            <v>2.9</v>
          </cell>
          <cell r="C5">
            <v>5.39</v>
          </cell>
          <cell r="E5">
            <v>0.33</v>
          </cell>
          <cell r="F5">
            <v>3.52</v>
          </cell>
          <cell r="G5">
            <v>4.28</v>
          </cell>
          <cell r="I5">
            <v>7.29</v>
          </cell>
        </row>
        <row r="6">
          <cell r="A6" t="str">
            <v>H6</v>
          </cell>
          <cell r="B6">
            <v>2.85</v>
          </cell>
          <cell r="C6">
            <v>4.96</v>
          </cell>
          <cell r="D6">
            <v>6.17</v>
          </cell>
          <cell r="E6">
            <v>0.32</v>
          </cell>
          <cell r="F6">
            <v>3.13</v>
          </cell>
          <cell r="G6">
            <v>3.91</v>
          </cell>
          <cell r="I6">
            <v>7.3</v>
          </cell>
        </row>
        <row r="7">
          <cell r="A7" t="str">
            <v>H7</v>
          </cell>
          <cell r="B7">
            <v>2.62</v>
          </cell>
          <cell r="C7">
            <v>5.24</v>
          </cell>
          <cell r="D7">
            <v>5.93</v>
          </cell>
          <cell r="E7">
            <v>0.25</v>
          </cell>
          <cell r="F7">
            <v>2.77</v>
          </cell>
          <cell r="G7">
            <v>3.63</v>
          </cell>
          <cell r="I7">
            <v>6.87</v>
          </cell>
        </row>
        <row r="8">
          <cell r="A8" t="str">
            <v>H8</v>
          </cell>
          <cell r="B8">
            <v>2.35</v>
          </cell>
          <cell r="C8">
            <v>5.02</v>
          </cell>
          <cell r="D8">
            <v>5.64</v>
          </cell>
          <cell r="E8">
            <v>0.29</v>
          </cell>
          <cell r="F8">
            <v>2.77</v>
          </cell>
          <cell r="G8">
            <v>3.53</v>
          </cell>
          <cell r="I8">
            <v>6.68</v>
          </cell>
        </row>
        <row r="9">
          <cell r="A9" t="str">
            <v>H9</v>
          </cell>
          <cell r="B9">
            <v>2.07</v>
          </cell>
          <cell r="C9">
            <v>4.68</v>
          </cell>
          <cell r="D9">
            <v>5.3</v>
          </cell>
          <cell r="E9">
            <v>0.21</v>
          </cell>
          <cell r="F9">
            <v>2.55</v>
          </cell>
          <cell r="G9">
            <v>3.22</v>
          </cell>
          <cell r="I9">
            <v>6.67</v>
          </cell>
        </row>
        <row r="10">
          <cell r="A10" t="str">
            <v>H10</v>
          </cell>
          <cell r="B10">
            <v>2.04</v>
          </cell>
          <cell r="C10">
            <v>4.36</v>
          </cell>
          <cell r="D10">
            <v>5.08</v>
          </cell>
          <cell r="E10">
            <v>0.18</v>
          </cell>
          <cell r="F10">
            <v>2.36</v>
          </cell>
          <cell r="G10">
            <v>3.07</v>
          </cell>
          <cell r="I10">
            <v>6.26</v>
          </cell>
        </row>
        <row r="11">
          <cell r="A11" t="str">
            <v>H11 </v>
          </cell>
          <cell r="B11">
            <v>1.81</v>
          </cell>
          <cell r="C11">
            <v>4.11</v>
          </cell>
          <cell r="D11">
            <v>4.75</v>
          </cell>
          <cell r="E11">
            <v>0.13</v>
          </cell>
          <cell r="F11">
            <v>2.17</v>
          </cell>
          <cell r="G11">
            <v>2.79</v>
          </cell>
          <cell r="I11">
            <v>6.13</v>
          </cell>
        </row>
        <row r="12">
          <cell r="A12" t="str">
            <v>H12 </v>
          </cell>
          <cell r="B12">
            <v>1.64</v>
          </cell>
          <cell r="C12">
            <v>3.78</v>
          </cell>
          <cell r="D12">
            <v>4.43</v>
          </cell>
          <cell r="E12">
            <v>0.13</v>
          </cell>
          <cell r="F12">
            <v>1.93</v>
          </cell>
          <cell r="G12">
            <v>2.63</v>
          </cell>
          <cell r="I12">
            <v>5.74</v>
          </cell>
        </row>
        <row r="13">
          <cell r="A13" t="str">
            <v>H13</v>
          </cell>
          <cell r="B13">
            <v>1.49</v>
          </cell>
          <cell r="C13">
            <v>3.6</v>
          </cell>
          <cell r="D13">
            <v>4.26</v>
          </cell>
          <cell r="E13">
            <v>0.14</v>
          </cell>
          <cell r="F13">
            <v>1.68</v>
          </cell>
          <cell r="G13">
            <v>2.23</v>
          </cell>
          <cell r="I13">
            <v>5.3</v>
          </cell>
        </row>
        <row r="14">
          <cell r="A14" t="str">
            <v>H14</v>
          </cell>
          <cell r="B14">
            <v>1.47</v>
          </cell>
          <cell r="C14">
            <v>3.4</v>
          </cell>
          <cell r="D14">
            <v>4.13</v>
          </cell>
          <cell r="E14">
            <v>0.13</v>
          </cell>
          <cell r="F14">
            <v>1.52</v>
          </cell>
          <cell r="G14">
            <v>2.02</v>
          </cell>
          <cell r="I14">
            <v>4.99</v>
          </cell>
        </row>
        <row r="15">
          <cell r="A15" t="str">
            <v>H15</v>
          </cell>
          <cell r="B15">
            <v>1.46</v>
          </cell>
          <cell r="C15">
            <v>3.12</v>
          </cell>
          <cell r="D15">
            <v>3.7614842247703155</v>
          </cell>
          <cell r="E15">
            <v>0.09600455807990883</v>
          </cell>
          <cell r="F15">
            <v>1.3758895837826182</v>
          </cell>
          <cell r="G15">
            <v>1.847309401227167</v>
          </cell>
          <cell r="I15">
            <v>4.716766917293233</v>
          </cell>
        </row>
        <row r="16">
          <cell r="A16" t="str">
            <v>H16</v>
          </cell>
          <cell r="B16">
            <v>1.33</v>
          </cell>
          <cell r="C16">
            <v>2.99</v>
          </cell>
          <cell r="D16">
            <v>3.54</v>
          </cell>
          <cell r="E16">
            <v>0.07</v>
          </cell>
          <cell r="F16">
            <v>1.31</v>
          </cell>
          <cell r="G16">
            <v>1.83</v>
          </cell>
          <cell r="I16">
            <v>4.38</v>
          </cell>
        </row>
        <row r="17">
          <cell r="A17" t="str">
            <v>H17</v>
          </cell>
          <cell r="B17">
            <v>1.22</v>
          </cell>
          <cell r="C17">
            <v>2.92</v>
          </cell>
          <cell r="D17">
            <v>3.38</v>
          </cell>
          <cell r="E17">
            <v>0.08</v>
          </cell>
          <cell r="F17">
            <v>1.19</v>
          </cell>
          <cell r="G17">
            <v>1.61</v>
          </cell>
          <cell r="I17">
            <v>4.21</v>
          </cell>
        </row>
        <row r="18">
          <cell r="A18" t="str">
            <v>H18</v>
          </cell>
          <cell r="B18">
            <v>1.13</v>
          </cell>
          <cell r="C18">
            <v>2.69</v>
          </cell>
          <cell r="D18">
            <v>3.22</v>
          </cell>
          <cell r="E18">
            <v>0.09</v>
          </cell>
          <cell r="F18">
            <v>1.15</v>
          </cell>
          <cell r="G18">
            <v>1.49</v>
          </cell>
          <cell r="H18">
            <v>2.48</v>
          </cell>
          <cell r="I18">
            <v>3.91</v>
          </cell>
        </row>
        <row r="19">
          <cell r="A19" t="str">
            <v>H19</v>
          </cell>
          <cell r="B19">
            <v>1.04</v>
          </cell>
          <cell r="C19">
            <v>2.46</v>
          </cell>
          <cell r="D19">
            <v>3.12</v>
          </cell>
          <cell r="E19">
            <v>0.07</v>
          </cell>
          <cell r="F19">
            <v>1.1</v>
          </cell>
          <cell r="G19">
            <v>1.5</v>
          </cell>
          <cell r="H19">
            <v>2.33</v>
          </cell>
          <cell r="I19">
            <v>3.78</v>
          </cell>
        </row>
        <row r="20">
          <cell r="A20" t="str">
            <v>H20</v>
          </cell>
          <cell r="B20">
            <v>0.98</v>
          </cell>
          <cell r="C20">
            <v>2.28</v>
          </cell>
          <cell r="D20">
            <v>2.91</v>
          </cell>
          <cell r="E20">
            <v>0.07</v>
          </cell>
          <cell r="F20">
            <v>1.04</v>
          </cell>
          <cell r="G20">
            <v>1.41</v>
          </cell>
          <cell r="H20">
            <v>2.2</v>
          </cell>
          <cell r="I20">
            <v>3.5</v>
          </cell>
        </row>
        <row r="21">
          <cell r="A21" t="str">
            <v>H21</v>
          </cell>
          <cell r="B21">
            <v>0.88</v>
          </cell>
          <cell r="C21">
            <v>2.18</v>
          </cell>
          <cell r="D21">
            <v>2.72</v>
          </cell>
          <cell r="E21">
            <v>0.07</v>
          </cell>
          <cell r="F21">
            <v>0.91</v>
          </cell>
          <cell r="G21">
            <v>1.32</v>
          </cell>
          <cell r="H21">
            <v>2.03</v>
          </cell>
          <cell r="I21">
            <v>3.44</v>
          </cell>
        </row>
        <row r="22">
          <cell r="A22" t="str">
            <v>H22</v>
          </cell>
          <cell r="C22">
            <v>2.12</v>
          </cell>
          <cell r="D22">
            <v>2.54</v>
          </cell>
          <cell r="E22">
            <v>0.06</v>
          </cell>
          <cell r="F22">
            <v>0.85</v>
          </cell>
          <cell r="G22">
            <v>1.18</v>
          </cell>
          <cell r="H22">
            <v>1.96</v>
          </cell>
          <cell r="I22">
            <v>3.11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F71" sqref="F71"/>
    </sheetView>
  </sheetViews>
  <sheetFormatPr defaultColWidth="8.796875" defaultRowHeight="15"/>
  <cols>
    <col min="1" max="8" width="7.3984375" style="0" customWidth="1"/>
    <col min="9" max="9" width="7.09765625" style="0" customWidth="1"/>
    <col min="10" max="10" width="13.19921875" style="0" customWidth="1"/>
    <col min="11" max="11" width="18.8984375" style="0" customWidth="1"/>
    <col min="12" max="16384" width="11" style="0" customWidth="1"/>
  </cols>
  <sheetData>
    <row r="1" spans="1:11" ht="19.5" customHeight="1">
      <c r="A1" s="8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9" ht="11.25" customHeight="1">
      <c r="A2" s="4"/>
      <c r="B2" s="6" t="s">
        <v>15</v>
      </c>
      <c r="C2" s="6"/>
      <c r="D2" s="6"/>
      <c r="E2" s="14" t="s">
        <v>16</v>
      </c>
      <c r="F2" s="15"/>
      <c r="G2" s="15"/>
      <c r="H2" s="15"/>
      <c r="I2" s="16"/>
    </row>
    <row r="3" spans="1:9" ht="11.25" customHeight="1">
      <c r="A3" s="2"/>
      <c r="B3" s="2" t="s">
        <v>0</v>
      </c>
      <c r="C3" s="2" t="s">
        <v>1</v>
      </c>
      <c r="D3" s="2" t="s">
        <v>2</v>
      </c>
      <c r="E3" s="2" t="s">
        <v>2</v>
      </c>
      <c r="F3" s="2" t="s">
        <v>3</v>
      </c>
      <c r="G3" s="2" t="s">
        <v>4</v>
      </c>
      <c r="H3" s="2" t="s">
        <v>18</v>
      </c>
      <c r="I3" s="2" t="s">
        <v>5</v>
      </c>
    </row>
    <row r="4" spans="1:9" ht="11.25" customHeight="1">
      <c r="A4" s="3" t="s">
        <v>6</v>
      </c>
      <c r="B4" s="9">
        <v>3.09</v>
      </c>
      <c r="C4" s="9"/>
      <c r="D4" s="9"/>
      <c r="E4" s="9"/>
      <c r="F4" s="9"/>
      <c r="G4" s="9"/>
      <c r="H4" s="9"/>
      <c r="I4" s="9"/>
    </row>
    <row r="5" spans="1:9" ht="11.25" customHeight="1">
      <c r="A5" s="4" t="s">
        <v>7</v>
      </c>
      <c r="B5" s="9">
        <v>2.9</v>
      </c>
      <c r="C5" s="9">
        <v>5.39</v>
      </c>
      <c r="D5" s="9"/>
      <c r="E5" s="9">
        <v>0.33</v>
      </c>
      <c r="F5" s="9">
        <v>3.52</v>
      </c>
      <c r="G5" s="9">
        <v>4.28</v>
      </c>
      <c r="H5" s="9"/>
      <c r="I5" s="9">
        <v>7.29</v>
      </c>
    </row>
    <row r="6" spans="1:9" ht="11.25" customHeight="1">
      <c r="A6" s="4" t="s">
        <v>8</v>
      </c>
      <c r="B6" s="9">
        <v>2.85</v>
      </c>
      <c r="C6" s="9">
        <v>4.96</v>
      </c>
      <c r="D6" s="9">
        <v>6.17</v>
      </c>
      <c r="E6" s="9">
        <v>0.32</v>
      </c>
      <c r="F6" s="9">
        <v>3.13</v>
      </c>
      <c r="G6" s="9">
        <v>3.91</v>
      </c>
      <c r="H6" s="9"/>
      <c r="I6" s="9">
        <v>7.3</v>
      </c>
    </row>
    <row r="7" spans="1:9" ht="11.25" customHeight="1">
      <c r="A7" s="4" t="s">
        <v>9</v>
      </c>
      <c r="B7" s="9">
        <v>2.62</v>
      </c>
      <c r="C7" s="9">
        <v>5.24</v>
      </c>
      <c r="D7" s="9">
        <v>5.93</v>
      </c>
      <c r="E7" s="9">
        <v>0.25</v>
      </c>
      <c r="F7" s="9">
        <v>2.77</v>
      </c>
      <c r="G7" s="9">
        <v>3.63</v>
      </c>
      <c r="H7" s="9"/>
      <c r="I7" s="9">
        <v>6.87</v>
      </c>
    </row>
    <row r="8" spans="1:9" ht="11.25" customHeight="1">
      <c r="A8" s="4" t="s">
        <v>10</v>
      </c>
      <c r="B8" s="9">
        <v>2.35</v>
      </c>
      <c r="C8" s="9">
        <v>5.02</v>
      </c>
      <c r="D8" s="9">
        <v>5.64</v>
      </c>
      <c r="E8" s="9">
        <v>0.29</v>
      </c>
      <c r="F8" s="9">
        <v>2.77</v>
      </c>
      <c r="G8" s="9">
        <v>3.53</v>
      </c>
      <c r="H8" s="9"/>
      <c r="I8" s="9">
        <v>6.68</v>
      </c>
    </row>
    <row r="9" spans="1:9" ht="11.25" customHeight="1">
      <c r="A9" s="4" t="s">
        <v>11</v>
      </c>
      <c r="B9" s="9">
        <v>2.07</v>
      </c>
      <c r="C9" s="9">
        <v>4.68</v>
      </c>
      <c r="D9" s="9">
        <v>5.3</v>
      </c>
      <c r="E9" s="9">
        <v>0.21</v>
      </c>
      <c r="F9" s="9">
        <v>2.55</v>
      </c>
      <c r="G9" s="9">
        <v>3.22</v>
      </c>
      <c r="H9" s="9"/>
      <c r="I9" s="9">
        <v>6.67</v>
      </c>
    </row>
    <row r="10" spans="1:9" ht="11.25" customHeight="1">
      <c r="A10" s="4" t="s">
        <v>12</v>
      </c>
      <c r="B10" s="9">
        <v>2.04</v>
      </c>
      <c r="C10" s="9">
        <v>4.36</v>
      </c>
      <c r="D10" s="9">
        <v>5.08</v>
      </c>
      <c r="E10" s="9">
        <v>0.18</v>
      </c>
      <c r="F10" s="9">
        <v>2.36</v>
      </c>
      <c r="G10" s="9">
        <v>3.07</v>
      </c>
      <c r="H10" s="9"/>
      <c r="I10" s="9">
        <v>6.26</v>
      </c>
    </row>
    <row r="11" spans="1:9" ht="11.25" customHeight="1">
      <c r="A11" s="4" t="s">
        <v>23</v>
      </c>
      <c r="B11" s="9">
        <v>1.81</v>
      </c>
      <c r="C11" s="9">
        <v>4.11</v>
      </c>
      <c r="D11" s="9">
        <v>4.75</v>
      </c>
      <c r="E11" s="9">
        <v>0.13</v>
      </c>
      <c r="F11" s="9">
        <v>2.17</v>
      </c>
      <c r="G11" s="9">
        <v>2.79</v>
      </c>
      <c r="H11" s="9"/>
      <c r="I11" s="9">
        <v>6.13</v>
      </c>
    </row>
    <row r="12" spans="1:9" ht="11.25" customHeight="1">
      <c r="A12" s="4" t="s">
        <v>24</v>
      </c>
      <c r="B12" s="9">
        <v>1.64</v>
      </c>
      <c r="C12" s="9">
        <v>3.78</v>
      </c>
      <c r="D12" s="9">
        <v>4.43</v>
      </c>
      <c r="E12" s="9">
        <v>0.13</v>
      </c>
      <c r="F12" s="9">
        <v>1.93</v>
      </c>
      <c r="G12" s="9">
        <v>2.63</v>
      </c>
      <c r="H12" s="9"/>
      <c r="I12" s="9">
        <v>5.74</v>
      </c>
    </row>
    <row r="13" spans="1:9" ht="11.25" customHeight="1">
      <c r="A13" s="5" t="s">
        <v>25</v>
      </c>
      <c r="B13" s="9">
        <v>1.49</v>
      </c>
      <c r="C13" s="9">
        <v>3.6</v>
      </c>
      <c r="D13" s="9">
        <v>4.26</v>
      </c>
      <c r="E13" s="9">
        <v>0.14</v>
      </c>
      <c r="F13" s="9">
        <v>1.68</v>
      </c>
      <c r="G13" s="10">
        <v>2.23</v>
      </c>
      <c r="H13" s="9"/>
      <c r="I13" s="9">
        <v>5.3</v>
      </c>
    </row>
    <row r="14" spans="1:9" ht="11.25" customHeight="1">
      <c r="A14" s="4" t="s">
        <v>13</v>
      </c>
      <c r="B14" s="9">
        <v>1.47</v>
      </c>
      <c r="C14" s="9">
        <v>3.4</v>
      </c>
      <c r="D14" s="9">
        <v>4.13</v>
      </c>
      <c r="E14" s="9">
        <v>0.13</v>
      </c>
      <c r="F14" s="9">
        <v>1.52</v>
      </c>
      <c r="G14" s="9">
        <v>2.02</v>
      </c>
      <c r="H14" s="9"/>
      <c r="I14" s="9">
        <v>4.99</v>
      </c>
    </row>
    <row r="15" spans="1:9" ht="11.25" customHeight="1">
      <c r="A15" s="4" t="s">
        <v>14</v>
      </c>
      <c r="B15" s="9">
        <v>1.46</v>
      </c>
      <c r="C15" s="9">
        <v>3.12</v>
      </c>
      <c r="D15" s="9">
        <v>3.7614842247703155</v>
      </c>
      <c r="E15" s="9">
        <v>0.09600455807990883</v>
      </c>
      <c r="F15" s="9">
        <v>1.3758895837826182</v>
      </c>
      <c r="G15" s="9">
        <v>1.847309401227167</v>
      </c>
      <c r="H15" s="9"/>
      <c r="I15" s="9">
        <v>4.716766917293233</v>
      </c>
    </row>
    <row r="16" spans="1:9" ht="11.25" customHeight="1">
      <c r="A16" s="5" t="s">
        <v>17</v>
      </c>
      <c r="B16" s="9">
        <v>1.33</v>
      </c>
      <c r="C16" s="9">
        <v>2.99</v>
      </c>
      <c r="D16" s="10">
        <v>3.54</v>
      </c>
      <c r="E16" s="10">
        <v>0.07</v>
      </c>
      <c r="F16" s="10">
        <v>1.31</v>
      </c>
      <c r="G16" s="10">
        <v>1.83</v>
      </c>
      <c r="H16" s="10"/>
      <c r="I16" s="10">
        <v>4.38</v>
      </c>
    </row>
    <row r="17" spans="1:9" s="7" customFormat="1" ht="11.25" customHeight="1">
      <c r="A17" s="5" t="s">
        <v>26</v>
      </c>
      <c r="B17" s="10">
        <v>1.22</v>
      </c>
      <c r="C17" s="10">
        <v>2.92</v>
      </c>
      <c r="D17" s="10">
        <v>3.38</v>
      </c>
      <c r="E17" s="10">
        <v>0.08</v>
      </c>
      <c r="F17" s="10">
        <v>1.19</v>
      </c>
      <c r="G17" s="10">
        <v>1.61</v>
      </c>
      <c r="H17" s="10"/>
      <c r="I17" s="10">
        <v>4.21</v>
      </c>
    </row>
    <row r="18" spans="1:9" s="7" customFormat="1" ht="11.25" customHeight="1">
      <c r="A18" s="5" t="s">
        <v>27</v>
      </c>
      <c r="B18" s="9">
        <v>1.13</v>
      </c>
      <c r="C18" s="9">
        <v>2.69</v>
      </c>
      <c r="D18" s="9">
        <v>3.22</v>
      </c>
      <c r="E18" s="9">
        <v>0.09</v>
      </c>
      <c r="F18" s="9">
        <v>1.15</v>
      </c>
      <c r="G18" s="10">
        <v>1.49</v>
      </c>
      <c r="H18" s="9">
        <v>2.48</v>
      </c>
      <c r="I18" s="9">
        <v>3.91</v>
      </c>
    </row>
    <row r="19" spans="1:9" s="7" customFormat="1" ht="11.25" customHeight="1">
      <c r="A19" s="5" t="s">
        <v>20</v>
      </c>
      <c r="B19" s="9">
        <v>1.04</v>
      </c>
      <c r="C19" s="10">
        <v>2.46</v>
      </c>
      <c r="D19" s="13">
        <v>3.12</v>
      </c>
      <c r="E19" s="9">
        <v>0.07</v>
      </c>
      <c r="F19" s="9">
        <v>1.1</v>
      </c>
      <c r="G19" s="10">
        <v>1.5</v>
      </c>
      <c r="H19" s="9">
        <v>2.33</v>
      </c>
      <c r="I19" s="9">
        <v>3.78</v>
      </c>
    </row>
    <row r="20" spans="1:9" s="7" customFormat="1" ht="11.25" customHeight="1">
      <c r="A20" s="5" t="s">
        <v>21</v>
      </c>
      <c r="B20" s="9">
        <v>0.98</v>
      </c>
      <c r="C20" s="11">
        <v>2.28</v>
      </c>
      <c r="D20" s="10">
        <v>2.91</v>
      </c>
      <c r="E20" s="12">
        <v>0.07</v>
      </c>
      <c r="F20" s="9">
        <v>1.04</v>
      </c>
      <c r="G20" s="10">
        <v>1.41</v>
      </c>
      <c r="H20" s="9">
        <v>2.2</v>
      </c>
      <c r="I20" s="9">
        <v>3.5</v>
      </c>
    </row>
    <row r="21" spans="1:9" s="7" customFormat="1" ht="11.25" customHeight="1">
      <c r="A21" s="5" t="s">
        <v>22</v>
      </c>
      <c r="B21" s="9">
        <v>0.88</v>
      </c>
      <c r="C21" s="11">
        <v>2.18</v>
      </c>
      <c r="D21" s="10">
        <v>2.72</v>
      </c>
      <c r="E21" s="12">
        <v>0.07</v>
      </c>
      <c r="F21" s="9">
        <v>0.91</v>
      </c>
      <c r="G21" s="10">
        <v>1.32</v>
      </c>
      <c r="H21" s="9">
        <v>2.03</v>
      </c>
      <c r="I21" s="9">
        <v>3.44</v>
      </c>
    </row>
    <row r="22" spans="1:9" s="7" customFormat="1" ht="11.25" customHeight="1">
      <c r="A22" s="5" t="s">
        <v>28</v>
      </c>
      <c r="B22" s="17"/>
      <c r="C22" s="18">
        <v>2.12</v>
      </c>
      <c r="D22" s="17">
        <v>2.54</v>
      </c>
      <c r="E22" s="17">
        <v>0.06</v>
      </c>
      <c r="F22" s="17">
        <v>0.85</v>
      </c>
      <c r="G22" s="17">
        <v>1.18</v>
      </c>
      <c r="H22" s="17">
        <v>1.96</v>
      </c>
      <c r="I22" s="17">
        <v>3.11</v>
      </c>
    </row>
  </sheetData>
  <mergeCells count="1">
    <mergeCell ref="E2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健康推進課　大槻</dc:creator>
  <cp:keywords/>
  <dc:description/>
  <cp:lastModifiedBy>w</cp:lastModifiedBy>
  <cp:lastPrinted>2011-01-19T06:15:14Z</cp:lastPrinted>
  <dcterms:created xsi:type="dcterms:W3CDTF">2002-10-08T05:10:39Z</dcterms:created>
  <dcterms:modified xsi:type="dcterms:W3CDTF">2011-01-19T06:15:26Z</dcterms:modified>
  <cp:category/>
  <cp:version/>
  <cp:contentType/>
  <cp:contentStatus/>
</cp:coreProperties>
</file>