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<sst xmlns="http://schemas.openxmlformats.org/spreadsheetml/2006/main" count="64" uniqueCount="64">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</sst>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2" fillId="0" borderId="14" xfId="16" applyNumberFormat="1" applyFont="1" applyBorder="1" applyAlignment="1">
      <alignment vertical="center" shrinkToFit="1"/>
    </xf>
    <xf numFmtId="2" fontId="12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2" fillId="0" borderId="17" xfId="0" applyNumberFormat="1" applyFont="1" applyBorder="1" applyAlignment="1">
      <alignment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2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3" xfId="16" applyNumberFormat="1" applyFont="1" applyBorder="1" applyAlignment="1">
      <alignment vertical="center"/>
    </xf>
    <xf numFmtId="2" fontId="12" fillId="0" borderId="23" xfId="16" applyNumberFormat="1" applyFont="1" applyBorder="1" applyAlignment="1">
      <alignment vertical="center" shrinkToFit="1"/>
    </xf>
    <xf numFmtId="2" fontId="12" fillId="0" borderId="24" xfId="16" applyNumberFormat="1" applyFont="1" applyBorder="1" applyAlignment="1">
      <alignment vertical="center" shrinkToFit="1"/>
    </xf>
    <xf numFmtId="2" fontId="13" fillId="0" borderId="25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/>
    </xf>
    <xf numFmtId="2" fontId="13" fillId="0" borderId="23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611003"/>
        <c:axId val="33388604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2775613"/>
        <c:axId val="4019838"/>
      </c:lineChart>
      <c:catAx>
        <c:axId val="3611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88604"/>
        <c:crosses val="autoZero"/>
        <c:auto val="0"/>
        <c:lblOffset val="100"/>
        <c:noMultiLvlLbl val="0"/>
      </c:catAx>
      <c:valAx>
        <c:axId val="3338860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1003"/>
        <c:crossesAt val="1"/>
        <c:crossBetween val="between"/>
        <c:dispUnits/>
        <c:majorUnit val="1"/>
      </c:valAx>
      <c:catAx>
        <c:axId val="22775613"/>
        <c:scaling>
          <c:orientation val="minMax"/>
        </c:scaling>
        <c:axPos val="b"/>
        <c:delete val="1"/>
        <c:majorTickMark val="in"/>
        <c:minorTickMark val="none"/>
        <c:tickLblPos val="nextTo"/>
        <c:crossAx val="4019838"/>
        <c:crosses val="autoZero"/>
        <c:auto val="0"/>
        <c:lblOffset val="100"/>
        <c:noMultiLvlLbl val="0"/>
      </c:catAx>
      <c:valAx>
        <c:axId val="4019838"/>
        <c:scaling>
          <c:orientation val="minMax"/>
        </c:scaling>
        <c:axPos val="l"/>
        <c:delete val="1"/>
        <c:majorTickMark val="in"/>
        <c:minorTickMark val="none"/>
        <c:tickLblPos val="nextTo"/>
        <c:crossAx val="2277561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'!$C$13:$M$13</c:f>
              <c:numCache/>
            </c:numRef>
          </c:val>
        </c:ser>
        <c:axId val="8357841"/>
        <c:axId val="6388754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axId val="12615827"/>
        <c:axId val="14722388"/>
      </c:lineChart>
      <c:catAx>
        <c:axId val="8357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8754"/>
        <c:crosses val="autoZero"/>
        <c:auto val="0"/>
        <c:lblOffset val="100"/>
        <c:noMultiLvlLbl val="0"/>
      </c:catAx>
      <c:valAx>
        <c:axId val="63887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57841"/>
        <c:crossesAt val="1"/>
        <c:crossBetween val="between"/>
        <c:dispUnits/>
        <c:majorUnit val="1"/>
      </c:valAx>
      <c:catAx>
        <c:axId val="12615827"/>
        <c:scaling>
          <c:orientation val="minMax"/>
        </c:scaling>
        <c:axPos val="b"/>
        <c:delete val="1"/>
        <c:majorTickMark val="in"/>
        <c:minorTickMark val="none"/>
        <c:tickLblPos val="nextTo"/>
        <c:crossAx val="14722388"/>
        <c:crosses val="autoZero"/>
        <c:auto val="0"/>
        <c:lblOffset val="100"/>
        <c:noMultiLvlLbl val="0"/>
      </c:catAx>
      <c:valAx>
        <c:axId val="14722388"/>
        <c:scaling>
          <c:orientation val="minMax"/>
        </c:scaling>
        <c:axPos val="l"/>
        <c:delete val="1"/>
        <c:majorTickMark val="in"/>
        <c:minorTickMark val="none"/>
        <c:tickLblPos val="nextTo"/>
        <c:crossAx val="1261582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'!$C$14:$M$14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17431125"/>
        <c:axId val="59281302"/>
      </c:lineChart>
      <c:catAx>
        <c:axId val="17431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81302"/>
        <c:crosses val="autoZero"/>
        <c:auto val="1"/>
        <c:lblOffset val="100"/>
        <c:noMultiLvlLbl val="0"/>
      </c:catAx>
      <c:valAx>
        <c:axId val="5928130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311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'!$C$15:$M$15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28079383"/>
        <c:axId val="13220568"/>
      </c:lineChart>
      <c:catAx>
        <c:axId val="28079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20568"/>
        <c:crosses val="autoZero"/>
        <c:auto val="1"/>
        <c:lblOffset val="100"/>
        <c:noMultiLvlLbl val="0"/>
      </c:catAx>
      <c:valAx>
        <c:axId val="1322056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793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030553"/>
        <c:axId val="22325018"/>
      </c:lineChart>
      <c:catAx>
        <c:axId val="54030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25018"/>
        <c:crosses val="autoZero"/>
        <c:auto val="1"/>
        <c:lblOffset val="100"/>
        <c:noMultiLvlLbl val="0"/>
      </c:catAx>
      <c:valAx>
        <c:axId val="2232501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305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840027"/>
        <c:axId val="35247196"/>
      </c:lineChart>
      <c:catAx>
        <c:axId val="41840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47196"/>
        <c:crosses val="autoZero"/>
        <c:auto val="1"/>
        <c:lblOffset val="100"/>
        <c:noMultiLvlLbl val="0"/>
      </c:catAx>
      <c:valAx>
        <c:axId val="3524719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8400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366365"/>
        <c:axId val="4833950"/>
      </c:lineChart>
      <c:catAx>
        <c:axId val="9366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3950"/>
        <c:crosses val="autoZero"/>
        <c:auto val="1"/>
        <c:lblOffset val="100"/>
        <c:noMultiLvlLbl val="0"/>
      </c:catAx>
      <c:valAx>
        <c:axId val="48339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663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'!$C$19:$M$19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45771295"/>
        <c:axId val="22344160"/>
      </c:lineChart>
      <c:catAx>
        <c:axId val="45771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44160"/>
        <c:crosses val="autoZero"/>
        <c:auto val="1"/>
        <c:lblOffset val="100"/>
        <c:noMultiLvlLbl val="0"/>
      </c:catAx>
      <c:valAx>
        <c:axId val="2234416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712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'!$C$20:$M$20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43084257"/>
        <c:axId val="49013282"/>
      </c:lineChart>
      <c:catAx>
        <c:axId val="43084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13282"/>
        <c:crosses val="autoZero"/>
        <c:auto val="1"/>
        <c:lblOffset val="100"/>
        <c:noMultiLvlLbl val="0"/>
      </c:catAx>
      <c:valAx>
        <c:axId val="4901328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842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'!$C$21:$M$21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31746723"/>
        <c:axId val="50271076"/>
      </c:lineChart>
      <c:catAx>
        <c:axId val="31746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71076"/>
        <c:crosses val="autoZero"/>
        <c:auto val="1"/>
        <c:lblOffset val="100"/>
        <c:noMultiLvlLbl val="0"/>
      </c:catAx>
      <c:valAx>
        <c:axId val="5027107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7467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394469"/>
        <c:axId val="62850470"/>
      </c:lineChart>
      <c:catAx>
        <c:axId val="46394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50470"/>
        <c:crosses val="autoZero"/>
        <c:auto val="1"/>
        <c:lblOffset val="100"/>
        <c:noMultiLvlLbl val="0"/>
      </c:catAx>
      <c:valAx>
        <c:axId val="6285047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944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962879"/>
        <c:axId val="5273024"/>
      </c:lineChart>
      <c:catAx>
        <c:axId val="59962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3024"/>
        <c:crosses val="autoZero"/>
        <c:auto val="1"/>
        <c:lblOffset val="100"/>
        <c:noMultiLvlLbl val="0"/>
      </c:catAx>
      <c:valAx>
        <c:axId val="527302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628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8748711"/>
        <c:axId val="60569832"/>
      </c:lineChart>
      <c:catAx>
        <c:axId val="58748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69832"/>
        <c:crosses val="autoZero"/>
        <c:auto val="1"/>
        <c:lblOffset val="100"/>
        <c:noMultiLvlLbl val="0"/>
      </c:catAx>
      <c:valAx>
        <c:axId val="6056983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487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4724969"/>
        <c:axId val="21441834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1541931"/>
        <c:axId val="61891180"/>
      </c:lineChart>
      <c:catAx>
        <c:axId val="44724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41834"/>
        <c:crosses val="autoZero"/>
        <c:auto val="0"/>
        <c:lblOffset val="100"/>
        <c:noMultiLvlLbl val="0"/>
      </c:catAx>
      <c:valAx>
        <c:axId val="214418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24969"/>
        <c:crossesAt val="1"/>
        <c:crossBetween val="between"/>
        <c:dispUnits/>
        <c:majorUnit val="1"/>
      </c:valAx>
      <c:catAx>
        <c:axId val="51541931"/>
        <c:scaling>
          <c:orientation val="minMax"/>
        </c:scaling>
        <c:axPos val="b"/>
        <c:delete val="1"/>
        <c:majorTickMark val="in"/>
        <c:minorTickMark val="none"/>
        <c:tickLblPos val="nextTo"/>
        <c:crossAx val="61891180"/>
        <c:crosses val="autoZero"/>
        <c:auto val="0"/>
        <c:lblOffset val="100"/>
        <c:noMultiLvlLbl val="0"/>
      </c:catAx>
      <c:valAx>
        <c:axId val="61891180"/>
        <c:scaling>
          <c:orientation val="minMax"/>
        </c:scaling>
        <c:axPos val="l"/>
        <c:delete val="1"/>
        <c:majorTickMark val="in"/>
        <c:minorTickMark val="none"/>
        <c:tickLblPos val="nextTo"/>
        <c:crossAx val="5154193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'!$C$25:$M$25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63503725"/>
        <c:axId val="34101422"/>
      </c:lineChart>
      <c:catAx>
        <c:axId val="63503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01422"/>
        <c:crosses val="autoZero"/>
        <c:auto val="1"/>
        <c:lblOffset val="100"/>
        <c:noMultiLvlLbl val="0"/>
      </c:catAx>
      <c:valAx>
        <c:axId val="3410142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037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'!$C$26:$M$26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1999919"/>
        <c:axId val="62885872"/>
      </c:lineChart>
      <c:catAx>
        <c:axId val="1999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85872"/>
        <c:crosses val="autoZero"/>
        <c:auto val="1"/>
        <c:lblOffset val="100"/>
        <c:noMultiLvlLbl val="0"/>
      </c:catAx>
      <c:valAx>
        <c:axId val="6288587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999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'!$C$27:$M$27</c:f>
              <c:numCache/>
            </c:numRef>
          </c:val>
        </c:ser>
        <c:axId val="61049841"/>
        <c:axId val="8816690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axId val="36213939"/>
        <c:axId val="5095796"/>
      </c:lineChart>
      <c:catAx>
        <c:axId val="61049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16690"/>
        <c:crosses val="autoZero"/>
        <c:auto val="0"/>
        <c:lblOffset val="100"/>
        <c:noMultiLvlLbl val="0"/>
      </c:catAx>
      <c:valAx>
        <c:axId val="881669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049841"/>
        <c:crossesAt val="1"/>
        <c:crossBetween val="between"/>
        <c:dispUnits/>
        <c:majorUnit val="1"/>
      </c:valAx>
      <c:catAx>
        <c:axId val="36213939"/>
        <c:scaling>
          <c:orientation val="minMax"/>
        </c:scaling>
        <c:axPos val="b"/>
        <c:delete val="1"/>
        <c:majorTickMark val="in"/>
        <c:minorTickMark val="none"/>
        <c:tickLblPos val="nextTo"/>
        <c:crossAx val="5095796"/>
        <c:crosses val="autoZero"/>
        <c:auto val="0"/>
        <c:lblOffset val="100"/>
        <c:noMultiLvlLbl val="0"/>
      </c:catAx>
      <c:valAx>
        <c:axId val="5095796"/>
        <c:scaling>
          <c:orientation val="minMax"/>
        </c:scaling>
        <c:axPos val="l"/>
        <c:delete val="1"/>
        <c:majorTickMark val="in"/>
        <c:minorTickMark val="none"/>
        <c:tickLblPos val="nextTo"/>
        <c:crossAx val="3621393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791285"/>
        <c:axId val="54901686"/>
      </c:lineChart>
      <c:catAx>
        <c:axId val="62791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01686"/>
        <c:crosses val="autoZero"/>
        <c:auto val="1"/>
        <c:lblOffset val="100"/>
        <c:noMultiLvlLbl val="0"/>
      </c:catAx>
      <c:valAx>
        <c:axId val="5490168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7912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'!$C$29:$M$29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839799"/>
        <c:axId val="31389432"/>
      </c:lineChart>
      <c:catAx>
        <c:axId val="11839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89432"/>
        <c:crosses val="autoZero"/>
        <c:auto val="1"/>
        <c:lblOffset val="100"/>
        <c:noMultiLvlLbl val="0"/>
      </c:catAx>
      <c:valAx>
        <c:axId val="3138943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397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7047161"/>
        <c:axId val="13235002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4968763"/>
        <c:axId val="16199804"/>
      </c:lineChart>
      <c:catAx>
        <c:axId val="27047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35002"/>
        <c:crosses val="autoZero"/>
        <c:auto val="0"/>
        <c:lblOffset val="100"/>
        <c:noMultiLvlLbl val="0"/>
      </c:catAx>
      <c:valAx>
        <c:axId val="1323500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47161"/>
        <c:crossesAt val="1"/>
        <c:crossBetween val="between"/>
        <c:dispUnits/>
        <c:majorUnit val="1"/>
      </c:valAx>
      <c:catAx>
        <c:axId val="54968763"/>
        <c:scaling>
          <c:orientation val="minMax"/>
        </c:scaling>
        <c:axPos val="b"/>
        <c:delete val="1"/>
        <c:majorTickMark val="in"/>
        <c:minorTickMark val="none"/>
        <c:tickLblPos val="nextTo"/>
        <c:crossAx val="16199804"/>
        <c:crosses val="autoZero"/>
        <c:auto val="0"/>
        <c:lblOffset val="100"/>
        <c:noMultiLvlLbl val="0"/>
      </c:catAx>
      <c:valAx>
        <c:axId val="16199804"/>
        <c:scaling>
          <c:orientation val="minMax"/>
        </c:scaling>
        <c:axPos val="l"/>
        <c:delete val="1"/>
        <c:majorTickMark val="in"/>
        <c:minorTickMark val="none"/>
        <c:tickLblPos val="nextTo"/>
        <c:crossAx val="5496876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354301"/>
        <c:axId val="60239550"/>
      </c:lineChart>
      <c:catAx>
        <c:axId val="46354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39550"/>
        <c:crosses val="autoZero"/>
        <c:auto val="1"/>
        <c:lblOffset val="100"/>
        <c:noMultiLvlLbl val="0"/>
      </c:catAx>
      <c:valAx>
        <c:axId val="602395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543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'!$C$32:$M$32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256639"/>
        <c:axId val="35286528"/>
      </c:lineChart>
      <c:catAx>
        <c:axId val="23256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86528"/>
        <c:crosses val="autoZero"/>
        <c:auto val="1"/>
        <c:lblOffset val="100"/>
        <c:noMultiLvlLbl val="0"/>
      </c:catAx>
      <c:valAx>
        <c:axId val="3528652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566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7202241"/>
        <c:axId val="65492482"/>
      </c:lineChart>
      <c:catAx>
        <c:axId val="7202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92482"/>
        <c:crosses val="autoZero"/>
        <c:auto val="1"/>
        <c:lblOffset val="100"/>
        <c:noMultiLvlLbl val="0"/>
      </c:catAx>
      <c:valAx>
        <c:axId val="6549248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022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922945"/>
        <c:axId val="36793922"/>
      </c:lineChart>
      <c:catAx>
        <c:axId val="11922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93922"/>
        <c:crosses val="autoZero"/>
        <c:auto val="1"/>
        <c:lblOffset val="100"/>
        <c:noMultiLvlLbl val="0"/>
      </c:catAx>
      <c:valAx>
        <c:axId val="3679392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229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2794691"/>
        <c:axId val="30191492"/>
      </c:lineChart>
      <c:catAx>
        <c:axId val="42794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91492"/>
        <c:crosses val="autoZero"/>
        <c:auto val="1"/>
        <c:lblOffset val="100"/>
        <c:noMultiLvlLbl val="0"/>
      </c:catAx>
      <c:valAx>
        <c:axId val="3019149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946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'!$C$35:$M$35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289925"/>
        <c:axId val="52212166"/>
      </c:lineChart>
      <c:catAx>
        <c:axId val="16289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12166"/>
        <c:crosses val="autoZero"/>
        <c:auto val="1"/>
        <c:lblOffset val="100"/>
        <c:noMultiLvlLbl val="0"/>
      </c:catAx>
      <c:valAx>
        <c:axId val="5221216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899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8347591"/>
        <c:axId val="9565448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7774345"/>
        <c:axId val="14481738"/>
      </c:lineChart>
      <c:catAx>
        <c:axId val="38347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65448"/>
        <c:crosses val="autoZero"/>
        <c:auto val="0"/>
        <c:lblOffset val="100"/>
        <c:noMultiLvlLbl val="0"/>
      </c:catAx>
      <c:valAx>
        <c:axId val="956544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47591"/>
        <c:crossesAt val="1"/>
        <c:crossBetween val="between"/>
        <c:dispUnits/>
        <c:majorUnit val="1"/>
      </c:valAx>
      <c:catAx>
        <c:axId val="17774345"/>
        <c:scaling>
          <c:orientation val="minMax"/>
        </c:scaling>
        <c:axPos val="b"/>
        <c:delete val="1"/>
        <c:majorTickMark val="in"/>
        <c:minorTickMark val="none"/>
        <c:tickLblPos val="nextTo"/>
        <c:crossAx val="14481738"/>
        <c:crosses val="autoZero"/>
        <c:auto val="0"/>
        <c:lblOffset val="100"/>
        <c:noMultiLvlLbl val="0"/>
      </c:catAx>
      <c:valAx>
        <c:axId val="14481738"/>
        <c:scaling>
          <c:orientation val="minMax"/>
        </c:scaling>
        <c:axPos val="l"/>
        <c:delete val="1"/>
        <c:majorTickMark val="in"/>
        <c:minorTickMark val="none"/>
        <c:tickLblPos val="nextTo"/>
        <c:crossAx val="1777434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'!$C$37:$M$37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88875"/>
        <c:axId val="49168012"/>
      </c:lineChart>
      <c:catAx>
        <c:axId val="1788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68012"/>
        <c:crosses val="autoZero"/>
        <c:auto val="1"/>
        <c:lblOffset val="100"/>
        <c:noMultiLvlLbl val="0"/>
      </c:catAx>
      <c:valAx>
        <c:axId val="4916801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88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804173"/>
        <c:axId val="32916686"/>
      </c:lineChart>
      <c:catAx>
        <c:axId val="41804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16686"/>
        <c:crosses val="autoZero"/>
        <c:auto val="1"/>
        <c:lblOffset val="100"/>
        <c:noMultiLvlLbl val="0"/>
      </c:catAx>
      <c:valAx>
        <c:axId val="3291668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8041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209807"/>
        <c:axId val="23432208"/>
      </c:lineChart>
      <c:catAx>
        <c:axId val="59209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32208"/>
        <c:crosses val="autoZero"/>
        <c:auto val="1"/>
        <c:lblOffset val="100"/>
        <c:noMultiLvlLbl val="0"/>
      </c:catAx>
      <c:valAx>
        <c:axId val="2343220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098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698513"/>
        <c:axId val="15504466"/>
      </c:lineChart>
      <c:catAx>
        <c:axId val="46698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04466"/>
        <c:crosses val="autoZero"/>
        <c:auto val="1"/>
        <c:lblOffset val="100"/>
        <c:noMultiLvlLbl val="0"/>
      </c:catAx>
      <c:valAx>
        <c:axId val="1550446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985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57331"/>
        <c:axId val="8117652"/>
      </c:lineChart>
      <c:catAx>
        <c:axId val="1157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17652"/>
        <c:crosses val="autoZero"/>
        <c:auto val="1"/>
        <c:lblOffset val="100"/>
        <c:noMultiLvlLbl val="0"/>
      </c:catAx>
      <c:valAx>
        <c:axId val="811765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573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885333"/>
        <c:axId val="4450262"/>
      </c:lineChart>
      <c:catAx>
        <c:axId val="57885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0262"/>
        <c:crosses val="autoZero"/>
        <c:auto val="1"/>
        <c:lblOffset val="100"/>
        <c:noMultiLvlLbl val="0"/>
      </c:catAx>
      <c:valAx>
        <c:axId val="445026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8853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'!$C$7:$M$7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29152899"/>
        <c:axId val="15890244"/>
      </c:lineChart>
      <c:catAx>
        <c:axId val="29152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890244"/>
        <c:crosses val="autoZero"/>
        <c:auto val="1"/>
        <c:lblOffset val="100"/>
        <c:noMultiLvlLbl val="0"/>
      </c:catAx>
      <c:valAx>
        <c:axId val="1589024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1528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0831575"/>
        <c:axId val="11875096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3683737"/>
        <c:axId val="41959258"/>
      </c:lineChart>
      <c:catAx>
        <c:axId val="20831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75096"/>
        <c:crosses val="autoZero"/>
        <c:auto val="0"/>
        <c:lblOffset val="100"/>
        <c:noMultiLvlLbl val="0"/>
      </c:catAx>
      <c:valAx>
        <c:axId val="1187509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31575"/>
        <c:crossesAt val="1"/>
        <c:crossBetween val="between"/>
        <c:dispUnits/>
        <c:majorUnit val="1"/>
      </c:valAx>
      <c:catAx>
        <c:axId val="33683737"/>
        <c:scaling>
          <c:orientation val="minMax"/>
        </c:scaling>
        <c:axPos val="b"/>
        <c:delete val="1"/>
        <c:majorTickMark val="in"/>
        <c:minorTickMark val="none"/>
        <c:tickLblPos val="nextTo"/>
        <c:crossAx val="41959258"/>
        <c:crosses val="autoZero"/>
        <c:auto val="0"/>
        <c:lblOffset val="100"/>
        <c:noMultiLvlLbl val="0"/>
      </c:catAx>
      <c:valAx>
        <c:axId val="41959258"/>
        <c:scaling>
          <c:orientation val="minMax"/>
        </c:scaling>
        <c:axPos val="l"/>
        <c:delete val="1"/>
        <c:majorTickMark val="in"/>
        <c:minorTickMark val="none"/>
        <c:tickLblPos val="nextTo"/>
        <c:crossAx val="3368373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2997211"/>
        <c:axId val="43355292"/>
      </c:lineChart>
      <c:catAx>
        <c:axId val="42997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55292"/>
        <c:crosses val="autoZero"/>
        <c:auto val="1"/>
        <c:lblOffset val="100"/>
        <c:noMultiLvlLbl val="0"/>
      </c:catAx>
      <c:valAx>
        <c:axId val="4335529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9972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'!$C$45:$M$45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630557"/>
        <c:axId val="36018910"/>
      </c:lineChart>
      <c:catAx>
        <c:axId val="66630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18910"/>
        <c:crosses val="autoZero"/>
        <c:auto val="1"/>
        <c:lblOffset val="100"/>
        <c:noMultiLvlLbl val="0"/>
      </c:catAx>
      <c:valAx>
        <c:axId val="3601891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305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'!$C$46:$M$46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527775"/>
        <c:axId val="44100128"/>
      </c:lineChart>
      <c:catAx>
        <c:axId val="59527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00128"/>
        <c:crosses val="autoZero"/>
        <c:auto val="1"/>
        <c:lblOffset val="100"/>
        <c:noMultiLvlLbl val="0"/>
      </c:catAx>
      <c:valAx>
        <c:axId val="4410012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5277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'!$C$47:$M$47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936033"/>
        <c:axId val="28834402"/>
      </c:lineChart>
      <c:catAx>
        <c:axId val="47936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34402"/>
        <c:crosses val="autoZero"/>
        <c:auto val="1"/>
        <c:lblOffset val="100"/>
        <c:noMultiLvlLbl val="0"/>
      </c:catAx>
      <c:valAx>
        <c:axId val="2883440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360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'!$C$48:$M$48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296803"/>
        <c:axId val="22760356"/>
      </c:lineChart>
      <c:catAx>
        <c:axId val="62296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760356"/>
        <c:crosses val="autoZero"/>
        <c:auto val="1"/>
        <c:lblOffset val="100"/>
        <c:noMultiLvlLbl val="0"/>
      </c:catAx>
      <c:valAx>
        <c:axId val="2276035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2968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'!$C$49:$M$49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28133"/>
        <c:axId val="62610918"/>
      </c:lineChart>
      <c:catAx>
        <c:axId val="3028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10918"/>
        <c:crosses val="autoZero"/>
        <c:auto val="1"/>
        <c:lblOffset val="100"/>
        <c:noMultiLvlLbl val="0"/>
      </c:catAx>
      <c:valAx>
        <c:axId val="6261091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281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'!$C$50:$M$50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177831"/>
        <c:axId val="55095592"/>
      </c:lineChart>
      <c:catAx>
        <c:axId val="43177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95592"/>
        <c:crosses val="autoZero"/>
        <c:auto val="1"/>
        <c:lblOffset val="100"/>
        <c:noMultiLvlLbl val="0"/>
      </c:catAx>
      <c:valAx>
        <c:axId val="5509559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778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'!$C$51:$M$51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4443689"/>
        <c:axId val="45335914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1153259"/>
        <c:axId val="15538860"/>
      </c:lineChart>
      <c:catAx>
        <c:axId val="24443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35914"/>
        <c:crosses val="autoZero"/>
        <c:auto val="0"/>
        <c:lblOffset val="100"/>
        <c:noMultiLvlLbl val="0"/>
      </c:catAx>
      <c:valAx>
        <c:axId val="4533591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43689"/>
        <c:crossesAt val="1"/>
        <c:crossBetween val="between"/>
        <c:dispUnits/>
        <c:majorUnit val="1"/>
      </c:valAx>
      <c:catAx>
        <c:axId val="61153259"/>
        <c:scaling>
          <c:orientation val="minMax"/>
        </c:scaling>
        <c:axPos val="b"/>
        <c:delete val="1"/>
        <c:majorTickMark val="in"/>
        <c:minorTickMark val="none"/>
        <c:tickLblPos val="nextTo"/>
        <c:crossAx val="15538860"/>
        <c:crosses val="autoZero"/>
        <c:auto val="0"/>
        <c:lblOffset val="100"/>
        <c:noMultiLvlLbl val="0"/>
      </c:catAx>
      <c:valAx>
        <c:axId val="15538860"/>
        <c:scaling>
          <c:orientation val="minMax"/>
        </c:scaling>
        <c:axPos val="l"/>
        <c:delete val="1"/>
        <c:majorTickMark val="in"/>
        <c:minorTickMark val="none"/>
        <c:tickLblPos val="nextTo"/>
        <c:crossAx val="6115325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'!$C$52:$M$52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392941"/>
        <c:axId val="19214574"/>
      </c:lineChart>
      <c:catAx>
        <c:axId val="3392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14574"/>
        <c:crosses val="autoZero"/>
        <c:auto val="1"/>
        <c:lblOffset val="100"/>
        <c:noMultiLvlLbl val="0"/>
      </c:catAx>
      <c:valAx>
        <c:axId val="1921457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29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'!$C$8:$M$8</c:f>
              <c:numCache/>
            </c:numRef>
          </c:val>
        </c:ser>
        <c:axId val="26232901"/>
        <c:axId val="27416966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axId val="37272327"/>
        <c:axId val="6782152"/>
      </c:lineChart>
      <c:catAx>
        <c:axId val="26232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16966"/>
        <c:crosses val="autoZero"/>
        <c:auto val="0"/>
        <c:lblOffset val="100"/>
        <c:noMultiLvlLbl val="0"/>
      </c:catAx>
      <c:valAx>
        <c:axId val="2741696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32901"/>
        <c:crossesAt val="1"/>
        <c:crossBetween val="between"/>
        <c:dispUnits/>
        <c:majorUnit val="1"/>
      </c:valAx>
      <c:catAx>
        <c:axId val="37272327"/>
        <c:scaling>
          <c:orientation val="minMax"/>
        </c:scaling>
        <c:axPos val="b"/>
        <c:delete val="1"/>
        <c:majorTickMark val="in"/>
        <c:minorTickMark val="none"/>
        <c:tickLblPos val="nextTo"/>
        <c:crossAx val="6782152"/>
        <c:crosses val="autoZero"/>
        <c:auto val="0"/>
        <c:lblOffset val="100"/>
        <c:noMultiLvlLbl val="0"/>
      </c:catAx>
      <c:valAx>
        <c:axId val="6782152"/>
        <c:scaling>
          <c:orientation val="minMax"/>
        </c:scaling>
        <c:axPos val="l"/>
        <c:delete val="1"/>
        <c:majorTickMark val="in"/>
        <c:minorTickMark val="none"/>
        <c:tickLblPos val="nextTo"/>
        <c:crossAx val="3727232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'!$C$53:$M$53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987759"/>
        <c:axId val="46958640"/>
      </c:lineChart>
      <c:catAx>
        <c:axId val="40987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58640"/>
        <c:crosses val="autoZero"/>
        <c:auto val="1"/>
        <c:lblOffset val="100"/>
        <c:noMultiLvlLbl val="0"/>
      </c:catAx>
      <c:valAx>
        <c:axId val="4695864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877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'!$C$54:$M$54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412721"/>
        <c:axId val="26452082"/>
      </c:lineChart>
      <c:catAx>
        <c:axId val="32412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52082"/>
        <c:crosses val="autoZero"/>
        <c:auto val="1"/>
        <c:lblOffset val="100"/>
        <c:noMultiLvlLbl val="0"/>
      </c:catAx>
      <c:valAx>
        <c:axId val="2645208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127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'!$C$55:$M$55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663731"/>
        <c:axId val="23787956"/>
      </c:lineChart>
      <c:catAx>
        <c:axId val="41663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87956"/>
        <c:crosses val="autoZero"/>
        <c:auto val="1"/>
        <c:lblOffset val="100"/>
        <c:noMultiLvlLbl val="0"/>
      </c:catAx>
      <c:valAx>
        <c:axId val="2378795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637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'!$C$56:$M$56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13269"/>
        <c:axId val="42144758"/>
      </c:lineChart>
      <c:catAx>
        <c:axId val="2713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144758"/>
        <c:crosses val="autoZero"/>
        <c:auto val="1"/>
        <c:lblOffset val="100"/>
        <c:noMultiLvlLbl val="0"/>
      </c:catAx>
      <c:valAx>
        <c:axId val="4214475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32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'!$C$57:$M$57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054711"/>
        <c:axId val="21786424"/>
      </c:lineChart>
      <c:catAx>
        <c:axId val="55054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786424"/>
        <c:crosses val="autoZero"/>
        <c:auto val="1"/>
        <c:lblOffset val="100"/>
        <c:noMultiLvlLbl val="0"/>
      </c:catAx>
      <c:valAx>
        <c:axId val="2178642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547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'!$C$58:$M$58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831417"/>
        <c:axId val="41388922"/>
      </c:lineChart>
      <c:catAx>
        <c:axId val="6831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88922"/>
        <c:crosses val="autoZero"/>
        <c:auto val="1"/>
        <c:lblOffset val="100"/>
        <c:noMultiLvlLbl val="0"/>
      </c:catAx>
      <c:valAx>
        <c:axId val="4138892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8314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'!$C$59:$M$59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25371"/>
        <c:axId val="49604796"/>
      </c:lineChart>
      <c:catAx>
        <c:axId val="5925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04796"/>
        <c:crosses val="autoZero"/>
        <c:auto val="1"/>
        <c:lblOffset val="100"/>
        <c:noMultiLvlLbl val="0"/>
      </c:catAx>
      <c:valAx>
        <c:axId val="4960479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53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'!$C$60:$M$60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86269"/>
        <c:axId val="66389758"/>
      </c:lineChart>
      <c:catAx>
        <c:axId val="3086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89758"/>
        <c:crosses val="autoZero"/>
        <c:auto val="1"/>
        <c:lblOffset val="100"/>
        <c:noMultiLvlLbl val="0"/>
      </c:catAx>
      <c:valAx>
        <c:axId val="6638975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862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'!$C$61:$M$61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366975"/>
        <c:axId val="48784960"/>
      </c:lineChart>
      <c:catAx>
        <c:axId val="20366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784960"/>
        <c:crosses val="autoZero"/>
        <c:auto val="1"/>
        <c:lblOffset val="100"/>
        <c:noMultiLvlLbl val="0"/>
      </c:catAx>
      <c:valAx>
        <c:axId val="4878496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669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'!$C$62:$M$62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905793"/>
        <c:axId val="25134722"/>
      </c:lineChart>
      <c:catAx>
        <c:axId val="16905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34722"/>
        <c:crosses val="autoZero"/>
        <c:auto val="1"/>
        <c:lblOffset val="100"/>
        <c:noMultiLvlLbl val="0"/>
      </c:catAx>
      <c:valAx>
        <c:axId val="2513472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9057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'!$C$9:$M$9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38186697"/>
        <c:axId val="66216202"/>
      </c:lineChart>
      <c:catAx>
        <c:axId val="38186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216202"/>
        <c:crosses val="autoZero"/>
        <c:auto val="1"/>
        <c:lblOffset val="100"/>
        <c:noMultiLvlLbl val="0"/>
      </c:catAx>
      <c:valAx>
        <c:axId val="6621620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866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'!$C$63:$M$63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144195"/>
        <c:axId val="27977668"/>
      </c:lineChart>
      <c:catAx>
        <c:axId val="23144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77668"/>
        <c:crosses val="autoZero"/>
        <c:auto val="1"/>
        <c:lblOffset val="100"/>
        <c:noMultiLvlLbl val="0"/>
      </c:catAx>
      <c:valAx>
        <c:axId val="2797766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441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'!$C$64:$M$64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09093"/>
        <c:axId val="26937862"/>
      </c:lineChart>
      <c:catAx>
        <c:axId val="6609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37862"/>
        <c:crosses val="autoZero"/>
        <c:auto val="1"/>
        <c:lblOffset val="100"/>
        <c:noMultiLvlLbl val="0"/>
      </c:catAx>
      <c:valAx>
        <c:axId val="2693786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90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'!$C$65:$M$65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30567"/>
        <c:axId val="62942536"/>
      </c:lineChart>
      <c:catAx>
        <c:axId val="6130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42536"/>
        <c:crosses val="autoZero"/>
        <c:auto val="1"/>
        <c:lblOffset val="100"/>
        <c:noMultiLvlLbl val="0"/>
      </c:catAx>
      <c:valAx>
        <c:axId val="6294253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05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085835"/>
        <c:axId val="53708364"/>
      </c:lineChart>
      <c:catAx>
        <c:axId val="9085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08364"/>
        <c:crosses val="autoZero"/>
        <c:auto val="1"/>
        <c:lblOffset val="100"/>
        <c:noMultiLvlLbl val="0"/>
      </c:catAx>
      <c:valAx>
        <c:axId val="5370836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858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382733"/>
        <c:axId val="22768782"/>
      </c:lineChart>
      <c:catAx>
        <c:axId val="1382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768782"/>
        <c:crosses val="autoZero"/>
        <c:auto val="1"/>
        <c:lblOffset val="100"/>
        <c:noMultiLvlLbl val="0"/>
      </c:catAx>
      <c:valAx>
        <c:axId val="2276878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27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75823"/>
        <c:axId val="31101904"/>
      </c:lineChart>
      <c:catAx>
        <c:axId val="3575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01904"/>
        <c:crosses val="autoZero"/>
        <c:auto val="1"/>
        <c:lblOffset val="100"/>
        <c:noMultiLvlLbl val="0"/>
      </c:catAx>
      <c:valAx>
        <c:axId val="3110190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58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705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705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705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705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705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55</xdr:row>
      <xdr:rowOff>133350</xdr:rowOff>
    </xdr:from>
    <xdr:to>
      <xdr:col>14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570547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2961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2961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2961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2961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44</xdr:row>
      <xdr:rowOff>133350</xdr:rowOff>
    </xdr:from>
    <xdr:to>
      <xdr:col>15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729615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729615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88868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88868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88868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88868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88868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88868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04775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04775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04775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04775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04775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04775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0681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0681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0681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0681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0681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0681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36588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36588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36588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36588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36588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365885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2495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2495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2495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2495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2495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524952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19050</xdr:rowOff>
    </xdr:from>
    <xdr:to>
      <xdr:col>21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684020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19050</xdr:rowOff>
    </xdr:from>
    <xdr:to>
      <xdr:col>21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684020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19050</xdr:rowOff>
    </xdr:from>
    <xdr:to>
      <xdr:col>21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684020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33</xdr:row>
      <xdr:rowOff>133350</xdr:rowOff>
    </xdr:from>
    <xdr:to>
      <xdr:col>21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684020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684020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684020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19050</xdr:rowOff>
    </xdr:from>
    <xdr:to>
      <xdr:col>22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843087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19050</xdr:rowOff>
    </xdr:from>
    <xdr:to>
      <xdr:col>22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843087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843087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843087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44</xdr:row>
      <xdr:rowOff>123825</xdr:rowOff>
    </xdr:from>
    <xdr:to>
      <xdr:col>22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843087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843087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02155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02155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9525</xdr:colOff>
      <xdr:row>22</xdr:row>
      <xdr:rowOff>142875</xdr:rowOff>
    </xdr:from>
    <xdr:to>
      <xdr:col>23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03107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19050</xdr:colOff>
      <xdr:row>33</xdr:row>
      <xdr:rowOff>133350</xdr:rowOff>
    </xdr:from>
    <xdr:to>
      <xdr:col>23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04060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38100</xdr:colOff>
      <xdr:row>44</xdr:row>
      <xdr:rowOff>123825</xdr:rowOff>
    </xdr:from>
    <xdr:to>
      <xdr:col>22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05965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38100</xdr:colOff>
      <xdr:row>55</xdr:row>
      <xdr:rowOff>123825</xdr:rowOff>
    </xdr:from>
    <xdr:to>
      <xdr:col>23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05965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161222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11</xdr:row>
      <xdr:rowOff>142875</xdr:rowOff>
    </xdr:from>
    <xdr:to>
      <xdr:col>24</xdr:col>
      <xdr:colOff>0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1612225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tabSelected="1" workbookViewId="0" topLeftCell="A38">
      <pane xSplit="13" topLeftCell="N1" activePane="topRight" state="frozen"/>
      <selection pane="topLeft" activeCell="A1" sqref="A1"/>
      <selection pane="topRight" activeCell="I68" sqref="I68"/>
    </sheetView>
  </sheetViews>
  <sheetFormatPr defaultColWidth="8.796875" defaultRowHeight="15"/>
  <cols>
    <col min="1" max="1" width="3.09765625" style="1" customWidth="1"/>
    <col min="2" max="2" width="11.69921875" style="42" customWidth="1"/>
    <col min="3" max="7" width="4.09765625" style="2" customWidth="1"/>
    <col min="8" max="12" width="4.09765625" style="3" customWidth="1"/>
    <col min="13" max="13" width="4.0976562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43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44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4">
        <v>14</v>
      </c>
      <c r="K3" s="24">
        <v>15</v>
      </c>
      <c r="L3" s="24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29" t="s">
        <v>1</v>
      </c>
      <c r="C4" s="11"/>
      <c r="D4" s="12"/>
      <c r="E4" s="13"/>
      <c r="F4" s="13"/>
      <c r="G4" s="13"/>
      <c r="H4" s="13"/>
      <c r="I4" s="14"/>
      <c r="J4" s="25"/>
      <c r="K4" s="25"/>
      <c r="L4" s="25"/>
      <c r="M4" s="15">
        <v>2.9466266866566717</v>
      </c>
      <c r="N4" s="7"/>
      <c r="O4" s="7"/>
      <c r="P4" s="7"/>
      <c r="Q4" s="7"/>
      <c r="R4" s="7"/>
    </row>
    <row r="5" spans="2:18" ht="12" customHeight="1">
      <c r="B5" s="31" t="s">
        <v>52</v>
      </c>
      <c r="C5" s="16">
        <v>5.680758470624806</v>
      </c>
      <c r="D5" s="17">
        <v>5.120997640714527</v>
      </c>
      <c r="E5" s="18">
        <v>4.47074646940148</v>
      </c>
      <c r="F5" s="18">
        <v>4.753273604410751</v>
      </c>
      <c r="G5" s="18">
        <v>4.267111267111267</v>
      </c>
      <c r="H5" s="18">
        <v>4.099313831708198</v>
      </c>
      <c r="I5" s="19">
        <v>3.734956051386072</v>
      </c>
      <c r="J5" s="26">
        <v>4.013603069410534</v>
      </c>
      <c r="K5" s="26">
        <v>3.5312934631432547</v>
      </c>
      <c r="L5" s="26">
        <v>3.1156186612576064</v>
      </c>
      <c r="M5" s="20">
        <v>2.9906330749354004</v>
      </c>
      <c r="N5" s="7"/>
      <c r="O5" s="7"/>
      <c r="P5" s="7"/>
      <c r="Q5" s="7"/>
      <c r="R5" s="7"/>
    </row>
    <row r="6" spans="2:18" ht="12" customHeight="1">
      <c r="B6" s="31" t="s">
        <v>53</v>
      </c>
      <c r="C6" s="16">
        <v>6.3355704697986575</v>
      </c>
      <c r="D6" s="17">
        <v>5.819012797074954</v>
      </c>
      <c r="E6" s="18">
        <v>6.096474953617811</v>
      </c>
      <c r="F6" s="18">
        <v>5.440217391304348</v>
      </c>
      <c r="G6" s="18">
        <v>5.098846787479407</v>
      </c>
      <c r="H6" s="18">
        <v>5.055091819699499</v>
      </c>
      <c r="I6" s="19">
        <v>4.997245179063361</v>
      </c>
      <c r="J6" s="26">
        <v>4.733433734939759</v>
      </c>
      <c r="K6" s="26">
        <v>4.144508670520231</v>
      </c>
      <c r="L6" s="26">
        <v>4.262376237623762</v>
      </c>
      <c r="M6" s="20">
        <v>2.3765690376569037</v>
      </c>
      <c r="N6" s="7"/>
      <c r="O6" s="7"/>
      <c r="P6" s="7"/>
      <c r="Q6" s="7"/>
      <c r="R6" s="7"/>
    </row>
    <row r="7" spans="2:18" ht="12" customHeight="1">
      <c r="B7" s="30" t="s">
        <v>2</v>
      </c>
      <c r="C7" s="16">
        <v>5.805036555645817</v>
      </c>
      <c r="D7" s="17">
        <v>5.445958219800182</v>
      </c>
      <c r="E7" s="18">
        <v>5.231064237775647</v>
      </c>
      <c r="F7" s="18">
        <v>4.817934782608695</v>
      </c>
      <c r="G7" s="18">
        <v>4.812839059674503</v>
      </c>
      <c r="H7" s="18">
        <v>4.269754768392371</v>
      </c>
      <c r="I7" s="19">
        <v>4.484509466437177</v>
      </c>
      <c r="J7" s="26">
        <v>4.341240875912408</v>
      </c>
      <c r="K7" s="26">
        <v>3.9964253798033957</v>
      </c>
      <c r="L7" s="26">
        <v>3.7966244725738396</v>
      </c>
      <c r="M7" s="20">
        <v>3.2896678966789668</v>
      </c>
      <c r="N7" s="7"/>
      <c r="O7" s="7"/>
      <c r="P7" s="7"/>
      <c r="Q7" s="7"/>
      <c r="R7" s="7"/>
    </row>
    <row r="8" spans="2:18" ht="12" customHeight="1">
      <c r="B8" s="30" t="s">
        <v>3</v>
      </c>
      <c r="C8" s="16"/>
      <c r="D8" s="17"/>
      <c r="E8" s="18"/>
      <c r="F8" s="18"/>
      <c r="G8" s="18"/>
      <c r="H8" s="18"/>
      <c r="I8" s="19"/>
      <c r="J8" s="26"/>
      <c r="K8" s="26"/>
      <c r="L8" s="26"/>
      <c r="M8" s="20">
        <v>3.6571729957805905</v>
      </c>
      <c r="N8" s="7"/>
      <c r="O8" s="7"/>
      <c r="P8" s="7"/>
      <c r="Q8" s="7"/>
      <c r="R8" s="7"/>
    </row>
    <row r="9" spans="2:18" ht="12" customHeight="1">
      <c r="B9" s="31" t="s">
        <v>54</v>
      </c>
      <c r="C9" s="16">
        <v>5.213815789473684</v>
      </c>
      <c r="D9" s="17">
        <v>5.195826645264847</v>
      </c>
      <c r="E9" s="18">
        <v>4.603146853146853</v>
      </c>
      <c r="F9" s="18">
        <v>3.9915682967959527</v>
      </c>
      <c r="G9" s="18">
        <v>4.1743264659271</v>
      </c>
      <c r="H9" s="18">
        <v>3.589905362776025</v>
      </c>
      <c r="I9" s="19">
        <v>3.7306501547987616</v>
      </c>
      <c r="J9" s="26">
        <v>3.1360759493670884</v>
      </c>
      <c r="K9" s="26">
        <v>3.488479262672811</v>
      </c>
      <c r="L9" s="26">
        <v>3.4693251533742333</v>
      </c>
      <c r="M9" s="20">
        <v>3.5228276877761413</v>
      </c>
      <c r="N9" s="7"/>
      <c r="O9" s="7"/>
      <c r="P9" s="7"/>
      <c r="Q9" s="7"/>
      <c r="R9" s="7"/>
    </row>
    <row r="10" spans="2:18" ht="12" customHeight="1">
      <c r="B10" s="31" t="s">
        <v>55</v>
      </c>
      <c r="C10" s="16">
        <v>5.7973856209150325</v>
      </c>
      <c r="D10" s="17">
        <v>6.043010752688172</v>
      </c>
      <c r="E10" s="18">
        <v>6.484662576687117</v>
      </c>
      <c r="F10" s="18">
        <v>6.602649006622516</v>
      </c>
      <c r="G10" s="18">
        <v>6.196078431372549</v>
      </c>
      <c r="H10" s="18">
        <v>5.870588235294117</v>
      </c>
      <c r="I10" s="19">
        <v>5.068965517241379</v>
      </c>
      <c r="J10" s="26">
        <v>4.847222222222222</v>
      </c>
      <c r="K10" s="26">
        <v>4.6092715231788075</v>
      </c>
      <c r="L10" s="26">
        <v>4.089171974522293</v>
      </c>
      <c r="M10" s="20">
        <v>4.251366120218579</v>
      </c>
      <c r="N10" s="7"/>
      <c r="O10" s="7"/>
      <c r="P10" s="7"/>
      <c r="Q10" s="7"/>
      <c r="R10" s="7"/>
    </row>
    <row r="11" spans="2:18" ht="12" customHeight="1">
      <c r="B11" s="31" t="s">
        <v>56</v>
      </c>
      <c r="C11" s="16">
        <v>4.965116279069767</v>
      </c>
      <c r="D11" s="17">
        <v>6.670886075949367</v>
      </c>
      <c r="E11" s="18">
        <v>5.632911392405063</v>
      </c>
      <c r="F11" s="18">
        <v>5.472222222222222</v>
      </c>
      <c r="G11" s="18">
        <v>4.535211267605634</v>
      </c>
      <c r="H11" s="18">
        <v>5.2125</v>
      </c>
      <c r="I11" s="19">
        <v>4.092105263157895</v>
      </c>
      <c r="J11" s="26">
        <v>4.426470588235294</v>
      </c>
      <c r="K11" s="26">
        <v>4.027027027027027</v>
      </c>
      <c r="L11" s="26">
        <v>2.8472222222222223</v>
      </c>
      <c r="M11" s="20">
        <v>3.453488372093023</v>
      </c>
      <c r="N11" s="7"/>
      <c r="O11" s="7"/>
      <c r="P11" s="7"/>
      <c r="Q11" s="7"/>
      <c r="R11" s="7"/>
    </row>
    <row r="12" spans="2:18" ht="12" customHeight="1">
      <c r="B12" s="30" t="s">
        <v>4</v>
      </c>
      <c r="C12" s="16">
        <v>6.444755244755245</v>
      </c>
      <c r="D12" s="17">
        <v>5.8427672955974845</v>
      </c>
      <c r="E12" s="18">
        <v>5.248073959938367</v>
      </c>
      <c r="F12" s="18">
        <v>5.312925170068027</v>
      </c>
      <c r="G12" s="18">
        <v>4.827371695178849</v>
      </c>
      <c r="H12" s="18">
        <v>4.564648117839607</v>
      </c>
      <c r="I12" s="19">
        <v>3.9766718506998444</v>
      </c>
      <c r="J12" s="26">
        <v>4.1030595813204505</v>
      </c>
      <c r="K12" s="26">
        <v>3.8350983358547657</v>
      </c>
      <c r="L12" s="26">
        <v>3.9968602825745685</v>
      </c>
      <c r="M12" s="20">
        <v>3.2816455696202533</v>
      </c>
      <c r="N12" s="7"/>
      <c r="O12" s="7"/>
      <c r="P12" s="7"/>
      <c r="Q12" s="7"/>
      <c r="R12" s="7"/>
    </row>
    <row r="13" spans="2:18" ht="12" customHeight="1">
      <c r="B13" s="30" t="s">
        <v>5</v>
      </c>
      <c r="C13" s="16"/>
      <c r="D13" s="17"/>
      <c r="E13" s="18"/>
      <c r="F13" s="18"/>
      <c r="G13" s="18"/>
      <c r="H13" s="18"/>
      <c r="I13" s="19"/>
      <c r="J13" s="26"/>
      <c r="K13" s="26"/>
      <c r="L13" s="26"/>
      <c r="M13" s="20">
        <v>3.6598694942903753</v>
      </c>
      <c r="N13" s="7"/>
      <c r="O13" s="7"/>
      <c r="P13" s="7"/>
      <c r="Q13" s="7"/>
      <c r="R13" s="7"/>
    </row>
    <row r="14" spans="2:18" ht="12" customHeight="1">
      <c r="B14" s="31" t="s">
        <v>6</v>
      </c>
      <c r="C14" s="16">
        <v>7.409803921568628</v>
      </c>
      <c r="D14" s="17">
        <v>8.795154185022026</v>
      </c>
      <c r="E14" s="18">
        <v>6.368070953436807</v>
      </c>
      <c r="F14" s="18">
        <v>5.824480369515012</v>
      </c>
      <c r="G14" s="18">
        <v>5.219277108433735</v>
      </c>
      <c r="H14" s="18">
        <v>4.6454545454545455</v>
      </c>
      <c r="I14" s="19">
        <v>4.514541387024608</v>
      </c>
      <c r="J14" s="26">
        <v>4.429184549356223</v>
      </c>
      <c r="K14" s="26">
        <v>3.6200980392156863</v>
      </c>
      <c r="L14" s="26">
        <v>4.21218487394958</v>
      </c>
      <c r="M14" s="20">
        <v>3.264830508474576</v>
      </c>
      <c r="N14" s="7"/>
      <c r="O14" s="7"/>
      <c r="P14" s="7"/>
      <c r="Q14" s="7"/>
      <c r="R14" s="7"/>
    </row>
    <row r="15" spans="2:18" ht="12" customHeight="1">
      <c r="B15" s="31" t="s">
        <v>57</v>
      </c>
      <c r="C15" s="16">
        <v>7.082872928176796</v>
      </c>
      <c r="D15" s="17">
        <v>6.62962962962963</v>
      </c>
      <c r="E15" s="18">
        <v>5.654028436018957</v>
      </c>
      <c r="F15" s="18">
        <v>5.621004566210046</v>
      </c>
      <c r="G15" s="18">
        <v>5.526315789473684</v>
      </c>
      <c r="H15" s="18">
        <v>2.1068702290076335</v>
      </c>
      <c r="I15" s="19">
        <v>5.546341463414634</v>
      </c>
      <c r="J15" s="26">
        <v>5.353448275862069</v>
      </c>
      <c r="K15" s="26">
        <v>5.072072072072072</v>
      </c>
      <c r="L15" s="26">
        <v>4.0588235294117645</v>
      </c>
      <c r="M15" s="20">
        <v>4.555555555555555</v>
      </c>
      <c r="N15" s="7"/>
      <c r="O15" s="7"/>
      <c r="P15" s="7"/>
      <c r="Q15" s="7"/>
      <c r="R15" s="7"/>
    </row>
    <row r="16" spans="2:18" ht="12" customHeight="1">
      <c r="B16" s="31" t="s">
        <v>7</v>
      </c>
      <c r="C16" s="16">
        <v>7.596774193548387</v>
      </c>
      <c r="D16" s="17">
        <v>7.029850746268656</v>
      </c>
      <c r="E16" s="18">
        <v>6.8059701492537314</v>
      </c>
      <c r="F16" s="18">
        <v>6.625</v>
      </c>
      <c r="G16" s="18">
        <v>6.593220338983051</v>
      </c>
      <c r="H16" s="18">
        <v>5.776119402985074</v>
      </c>
      <c r="I16" s="19">
        <v>6.121621621621622</v>
      </c>
      <c r="J16" s="26">
        <v>5.057971014492754</v>
      </c>
      <c r="K16" s="26">
        <v>5.375</v>
      </c>
      <c r="L16" s="26">
        <v>4.7611940298507465</v>
      </c>
      <c r="M16" s="20">
        <v>3.169811320754717</v>
      </c>
      <c r="N16" s="7"/>
      <c r="O16" s="7"/>
      <c r="P16" s="7"/>
      <c r="Q16" s="7"/>
      <c r="R16" s="7"/>
    </row>
    <row r="17" spans="2:18" ht="12" customHeight="1">
      <c r="B17" s="31" t="s">
        <v>8</v>
      </c>
      <c r="C17" s="16">
        <v>4.650406504065041</v>
      </c>
      <c r="D17" s="17">
        <v>4.471698113207547</v>
      </c>
      <c r="E17" s="18">
        <v>4.239316239316239</v>
      </c>
      <c r="F17" s="18">
        <v>3.7482014388489207</v>
      </c>
      <c r="G17" s="18">
        <v>3.055944055944056</v>
      </c>
      <c r="H17" s="18">
        <v>4.900763358778626</v>
      </c>
      <c r="I17" s="19">
        <v>3.351145038167939</v>
      </c>
      <c r="J17" s="26">
        <v>3.2222222222222223</v>
      </c>
      <c r="K17" s="26">
        <v>2.9444444444444446</v>
      </c>
      <c r="L17" s="26">
        <v>2.8473282442748094</v>
      </c>
      <c r="M17" s="20">
        <v>3.1176470588235294</v>
      </c>
      <c r="N17" s="7"/>
      <c r="O17" s="7"/>
      <c r="P17" s="7"/>
      <c r="Q17" s="7"/>
      <c r="R17" s="7"/>
    </row>
    <row r="18" spans="2:18" ht="12" customHeight="1">
      <c r="B18" s="31" t="s">
        <v>58</v>
      </c>
      <c r="C18" s="16">
        <v>6.53932584269663</v>
      </c>
      <c r="D18" s="17">
        <v>6.134751773049645</v>
      </c>
      <c r="E18" s="18">
        <v>6.5046728971962615</v>
      </c>
      <c r="F18" s="18">
        <v>4.7306122448979595</v>
      </c>
      <c r="G18" s="18">
        <v>5.1239316239316235</v>
      </c>
      <c r="H18" s="18">
        <v>4.758620689655173</v>
      </c>
      <c r="I18" s="19">
        <v>4.277777777777778</v>
      </c>
      <c r="J18" s="26">
        <v>4.149484536082475</v>
      </c>
      <c r="K18" s="26">
        <v>3.451776649746193</v>
      </c>
      <c r="L18" s="26">
        <v>3.315352697095436</v>
      </c>
      <c r="M18" s="20">
        <v>3.88</v>
      </c>
      <c r="N18" s="7"/>
      <c r="O18" s="7"/>
      <c r="P18" s="7"/>
      <c r="Q18" s="7"/>
      <c r="R18" s="7"/>
    </row>
    <row r="19" spans="2:18" ht="12" customHeight="1">
      <c r="B19" s="31" t="s">
        <v>9</v>
      </c>
      <c r="C19" s="16">
        <v>7.181818181818182</v>
      </c>
      <c r="D19" s="17">
        <v>7.541666666666667</v>
      </c>
      <c r="E19" s="18">
        <v>7.056338028169014</v>
      </c>
      <c r="F19" s="18">
        <v>5.96875</v>
      </c>
      <c r="G19" s="18">
        <v>6.271186440677966</v>
      </c>
      <c r="H19" s="18">
        <v>6.628571428571429</v>
      </c>
      <c r="I19" s="19">
        <v>5.189655172413793</v>
      </c>
      <c r="J19" s="26">
        <v>4.619047619047619</v>
      </c>
      <c r="K19" s="26">
        <v>4.803030303030303</v>
      </c>
      <c r="L19" s="26">
        <v>5.170212765957447</v>
      </c>
      <c r="M19" s="20">
        <v>4.285714285714286</v>
      </c>
      <c r="N19" s="7"/>
      <c r="O19" s="7"/>
      <c r="P19" s="7"/>
      <c r="Q19" s="7"/>
      <c r="R19" s="7"/>
    </row>
    <row r="20" spans="2:18" ht="12" customHeight="1">
      <c r="B20" s="31" t="s">
        <v>10</v>
      </c>
      <c r="C20" s="16">
        <v>7.288288288288288</v>
      </c>
      <c r="D20" s="17">
        <v>8.204301075268818</v>
      </c>
      <c r="E20" s="18">
        <v>8.121951219512194</v>
      </c>
      <c r="F20" s="18">
        <v>7.010526315789473</v>
      </c>
      <c r="G20" s="18">
        <v>6.636363636363637</v>
      </c>
      <c r="H20" s="18">
        <v>6.45945945945946</v>
      </c>
      <c r="I20" s="19">
        <v>6.4520547945205475</v>
      </c>
      <c r="J20" s="26">
        <v>5.588235294117647</v>
      </c>
      <c r="K20" s="26">
        <v>5.147368421052631</v>
      </c>
      <c r="L20" s="26">
        <v>4.554455445544554</v>
      </c>
      <c r="M20" s="20">
        <v>3.7261904761904763</v>
      </c>
      <c r="N20" s="7"/>
      <c r="O20" s="7"/>
      <c r="P20" s="7"/>
      <c r="Q20" s="7"/>
      <c r="R20" s="7"/>
    </row>
    <row r="21" spans="2:18" ht="12" customHeight="1">
      <c r="B21" s="30" t="s">
        <v>11</v>
      </c>
      <c r="C21" s="16">
        <v>5.538993089832181</v>
      </c>
      <c r="D21" s="17">
        <v>5.13422131147541</v>
      </c>
      <c r="E21" s="18">
        <v>5.084677419354839</v>
      </c>
      <c r="F21" s="18">
        <v>5.117277486910995</v>
      </c>
      <c r="G21" s="18">
        <v>4.442064264849075</v>
      </c>
      <c r="H21" s="18">
        <v>4.190476190476191</v>
      </c>
      <c r="I21" s="19">
        <v>3.9783923941227313</v>
      </c>
      <c r="J21" s="26">
        <v>3.920765027322404</v>
      </c>
      <c r="K21" s="26">
        <v>3.2092414995640803</v>
      </c>
      <c r="L21" s="26">
        <v>2.9260533104041273</v>
      </c>
      <c r="M21" s="20">
        <v>3.0497553017944536</v>
      </c>
      <c r="N21" s="7"/>
      <c r="O21" s="7"/>
      <c r="P21" s="7"/>
      <c r="Q21" s="7"/>
      <c r="R21" s="7"/>
    </row>
    <row r="22" spans="2:18" ht="12" customHeight="1">
      <c r="B22" s="30" t="s">
        <v>12</v>
      </c>
      <c r="C22" s="16">
        <v>6.135458167330677</v>
      </c>
      <c r="D22" s="17">
        <v>5.737463126843658</v>
      </c>
      <c r="E22" s="18">
        <v>6.015580736543909</v>
      </c>
      <c r="F22" s="18">
        <v>4.681879194630873</v>
      </c>
      <c r="G22" s="18">
        <v>4.408022130013832</v>
      </c>
      <c r="H22" s="18">
        <v>3.5474777448071215</v>
      </c>
      <c r="I22" s="19">
        <v>4.194331983805668</v>
      </c>
      <c r="J22" s="26">
        <v>3.728129205921938</v>
      </c>
      <c r="K22" s="26">
        <v>3.2628120893561103</v>
      </c>
      <c r="L22" s="26">
        <v>2.9344262295081966</v>
      </c>
      <c r="M22" s="20">
        <v>3.0140127388535034</v>
      </c>
      <c r="N22" s="7"/>
      <c r="O22" s="7"/>
      <c r="P22" s="7"/>
      <c r="Q22" s="7"/>
      <c r="R22" s="7"/>
    </row>
    <row r="23" spans="2:18" ht="12" customHeight="1">
      <c r="B23" s="30" t="s">
        <v>13</v>
      </c>
      <c r="C23" s="16">
        <v>5.629955947136564</v>
      </c>
      <c r="D23" s="17">
        <v>5.866336633663367</v>
      </c>
      <c r="E23" s="18">
        <v>5.861924686192468</v>
      </c>
      <c r="F23" s="18">
        <v>5.435406698564593</v>
      </c>
      <c r="G23" s="18">
        <v>4.695278969957082</v>
      </c>
      <c r="H23" s="18">
        <v>4.860262008733624</v>
      </c>
      <c r="I23" s="19">
        <v>4.97737556561086</v>
      </c>
      <c r="J23" s="26">
        <v>4.321266968325792</v>
      </c>
      <c r="K23" s="26">
        <v>3.734126984126984</v>
      </c>
      <c r="L23" s="26">
        <v>3.6584362139917697</v>
      </c>
      <c r="M23" s="20">
        <v>3.261968085106383</v>
      </c>
      <c r="N23" s="7"/>
      <c r="O23" s="7"/>
      <c r="P23" s="7"/>
      <c r="Q23" s="7"/>
      <c r="R23" s="7"/>
    </row>
    <row r="24" spans="2:18" ht="12" customHeight="1">
      <c r="B24" s="30" t="s">
        <v>14</v>
      </c>
      <c r="C24" s="16"/>
      <c r="D24" s="17"/>
      <c r="E24" s="18"/>
      <c r="F24" s="18"/>
      <c r="G24" s="18"/>
      <c r="H24" s="18"/>
      <c r="I24" s="19"/>
      <c r="J24" s="26"/>
      <c r="K24" s="26"/>
      <c r="L24" s="26"/>
      <c r="M24" s="20">
        <v>3.9920477137176937</v>
      </c>
      <c r="N24" s="7"/>
      <c r="O24" s="7"/>
      <c r="P24" s="7"/>
      <c r="Q24" s="7"/>
      <c r="R24" s="7"/>
    </row>
    <row r="25" spans="2:18" ht="12" customHeight="1">
      <c r="B25" s="31" t="s">
        <v>15</v>
      </c>
      <c r="C25" s="16">
        <v>5.975609756097561</v>
      </c>
      <c r="D25" s="17">
        <v>5.056451612903226</v>
      </c>
      <c r="E25" s="18">
        <v>5.488888888888889</v>
      </c>
      <c r="F25" s="18">
        <v>5.8861788617886175</v>
      </c>
      <c r="G25" s="18">
        <v>5.234375</v>
      </c>
      <c r="H25" s="18">
        <v>3.6991869918699187</v>
      </c>
      <c r="I25" s="19">
        <v>3.772727272727273</v>
      </c>
      <c r="J25" s="26">
        <v>5.146341463414634</v>
      </c>
      <c r="K25" s="26">
        <v>4.704</v>
      </c>
      <c r="L25" s="26">
        <v>3.8016528925619837</v>
      </c>
      <c r="M25" s="20">
        <v>4.145299145299146</v>
      </c>
      <c r="N25" s="7"/>
      <c r="O25" s="7"/>
      <c r="P25" s="7"/>
      <c r="Q25" s="7"/>
      <c r="R25" s="7"/>
    </row>
    <row r="26" spans="2:18" ht="12" customHeight="1">
      <c r="B26" s="31" t="s">
        <v>16</v>
      </c>
      <c r="C26" s="16">
        <v>5.2439024390243905</v>
      </c>
      <c r="D26" s="17">
        <v>5.083573487031701</v>
      </c>
      <c r="E26" s="18">
        <v>4.889196675900277</v>
      </c>
      <c r="F26" s="18">
        <v>4.5062111801242235</v>
      </c>
      <c r="G26" s="18">
        <v>4.384615384615385</v>
      </c>
      <c r="H26" s="18">
        <v>3.8898071625344355</v>
      </c>
      <c r="I26" s="19">
        <v>3.236111111111111</v>
      </c>
      <c r="J26" s="26">
        <v>3.213698630136986</v>
      </c>
      <c r="K26" s="26">
        <v>2.8351648351648353</v>
      </c>
      <c r="L26" s="26">
        <v>3.0918635170603674</v>
      </c>
      <c r="M26" s="20">
        <v>3.9455958549222796</v>
      </c>
      <c r="N26" s="7"/>
      <c r="O26" s="7"/>
      <c r="P26" s="7"/>
      <c r="Q26" s="7"/>
      <c r="R26" s="7"/>
    </row>
    <row r="27" spans="2:18" ht="12" customHeight="1">
      <c r="B27" s="30" t="s">
        <v>17</v>
      </c>
      <c r="C27" s="16"/>
      <c r="D27" s="17"/>
      <c r="E27" s="18"/>
      <c r="F27" s="18"/>
      <c r="G27" s="18"/>
      <c r="H27" s="18"/>
      <c r="I27" s="19"/>
      <c r="J27" s="26"/>
      <c r="K27" s="26"/>
      <c r="L27" s="26"/>
      <c r="M27" s="20">
        <v>3.524390243902439</v>
      </c>
      <c r="N27" s="7"/>
      <c r="O27" s="7"/>
      <c r="P27" s="7"/>
      <c r="Q27" s="7"/>
      <c r="R27" s="7"/>
    </row>
    <row r="28" spans="2:18" ht="12" customHeight="1">
      <c r="B28" s="31" t="s">
        <v>18</v>
      </c>
      <c r="C28" s="16">
        <v>6.632530120481928</v>
      </c>
      <c r="D28" s="17">
        <v>6.658914728682171</v>
      </c>
      <c r="E28" s="18">
        <v>6.378787878787879</v>
      </c>
      <c r="F28" s="18">
        <v>6.2748091603053435</v>
      </c>
      <c r="G28" s="18">
        <v>5.2155172413793105</v>
      </c>
      <c r="H28" s="18">
        <v>5.746268656716418</v>
      </c>
      <c r="I28" s="19">
        <v>5.421875</v>
      </c>
      <c r="J28" s="26">
        <v>5.0578512396694215</v>
      </c>
      <c r="K28" s="26">
        <v>4.538461538461538</v>
      </c>
      <c r="L28" s="26">
        <v>3.936936936936937</v>
      </c>
      <c r="M28" s="20">
        <v>4.197183098591549</v>
      </c>
      <c r="N28" s="7"/>
      <c r="O28" s="7"/>
      <c r="P28" s="7"/>
      <c r="Q28" s="7"/>
      <c r="R28" s="7"/>
    </row>
    <row r="29" spans="2:18" ht="12" customHeight="1">
      <c r="B29" s="31" t="s">
        <v>19</v>
      </c>
      <c r="C29" s="16">
        <v>5.629382303839733</v>
      </c>
      <c r="D29" s="17">
        <v>5.309128630705394</v>
      </c>
      <c r="E29" s="18">
        <v>4.524752475247524</v>
      </c>
      <c r="F29" s="18">
        <v>4.9094827586206895</v>
      </c>
      <c r="G29" s="18">
        <v>4.951859956236324</v>
      </c>
      <c r="H29" s="18">
        <v>4.832967032967033</v>
      </c>
      <c r="I29" s="19">
        <v>4.788008565310492</v>
      </c>
      <c r="J29" s="26">
        <v>4.219616204690832</v>
      </c>
      <c r="K29" s="26">
        <v>3.592511013215859</v>
      </c>
      <c r="L29" s="26">
        <v>3.6146572104018913</v>
      </c>
      <c r="M29" s="20">
        <v>3.303240740740741</v>
      </c>
      <c r="N29" s="7"/>
      <c r="O29" s="7"/>
      <c r="P29" s="7"/>
      <c r="Q29" s="7"/>
      <c r="R29" s="7"/>
    </row>
    <row r="30" spans="2:18" ht="12" customHeight="1">
      <c r="B30" s="30" t="s">
        <v>20</v>
      </c>
      <c r="C30" s="16"/>
      <c r="D30" s="17"/>
      <c r="E30" s="18"/>
      <c r="F30" s="18"/>
      <c r="G30" s="18"/>
      <c r="H30" s="18"/>
      <c r="I30" s="19"/>
      <c r="J30" s="26"/>
      <c r="K30" s="26"/>
      <c r="L30" s="26"/>
      <c r="M30" s="20">
        <v>3.6717948717948716</v>
      </c>
      <c r="N30" s="7"/>
      <c r="O30" s="7"/>
      <c r="P30" s="7"/>
      <c r="Q30" s="7"/>
      <c r="R30" s="7"/>
    </row>
    <row r="31" spans="2:18" ht="12" customHeight="1">
      <c r="B31" s="31" t="s">
        <v>21</v>
      </c>
      <c r="C31" s="16">
        <v>5.346846846846847</v>
      </c>
      <c r="D31" s="17">
        <v>5.37799043062201</v>
      </c>
      <c r="E31" s="18">
        <v>5.519047619047619</v>
      </c>
      <c r="F31" s="18">
        <v>4.968036529680365</v>
      </c>
      <c r="G31" s="18">
        <v>4.529137529137529</v>
      </c>
      <c r="H31" s="18">
        <v>4.540284360189573</v>
      </c>
      <c r="I31" s="19">
        <v>4.366379310344827</v>
      </c>
      <c r="J31" s="26">
        <v>4.405764966740577</v>
      </c>
      <c r="K31" s="26">
        <v>4.361757105943153</v>
      </c>
      <c r="L31" s="26">
        <v>4.139484978540772</v>
      </c>
      <c r="M31" s="20">
        <v>3.989561586638831</v>
      </c>
      <c r="N31" s="7"/>
      <c r="O31" s="7"/>
      <c r="P31" s="7"/>
      <c r="Q31" s="7"/>
      <c r="R31" s="7"/>
    </row>
    <row r="32" spans="2:18" ht="12" customHeight="1">
      <c r="B32" s="31" t="s">
        <v>22</v>
      </c>
      <c r="C32" s="16">
        <v>6.260162601626016</v>
      </c>
      <c r="D32" s="17">
        <v>6.038834951456311</v>
      </c>
      <c r="E32" s="18">
        <v>6.926605504587156</v>
      </c>
      <c r="F32" s="18">
        <v>5.4298245614035086</v>
      </c>
      <c r="G32" s="18">
        <v>4.947368421052632</v>
      </c>
      <c r="H32" s="18">
        <v>5.7894736842105265</v>
      </c>
      <c r="I32" s="19">
        <v>4.77319587628866</v>
      </c>
      <c r="J32" s="26">
        <v>5.571428571428571</v>
      </c>
      <c r="K32" s="26">
        <v>5.3375</v>
      </c>
      <c r="L32" s="26">
        <v>4.935897435897436</v>
      </c>
      <c r="M32" s="20">
        <v>4.094117647058823</v>
      </c>
      <c r="N32" s="7"/>
      <c r="O32" s="7"/>
      <c r="P32" s="7"/>
      <c r="Q32" s="7"/>
      <c r="R32" s="7"/>
    </row>
    <row r="33" spans="2:18" ht="12" customHeight="1">
      <c r="B33" s="31" t="s">
        <v>23</v>
      </c>
      <c r="C33" s="16">
        <v>5.323076923076923</v>
      </c>
      <c r="D33" s="17">
        <v>5.084507042253521</v>
      </c>
      <c r="E33" s="18">
        <v>5.235294117647059</v>
      </c>
      <c r="F33" s="18">
        <v>4.4</v>
      </c>
      <c r="G33" s="18">
        <v>4.743119266055046</v>
      </c>
      <c r="H33" s="18">
        <v>3.707547169811321</v>
      </c>
      <c r="I33" s="19">
        <v>3.704761904761905</v>
      </c>
      <c r="J33" s="26">
        <v>3.675</v>
      </c>
      <c r="K33" s="26">
        <v>2.4234234234234235</v>
      </c>
      <c r="L33" s="26">
        <v>3.1880341880341883</v>
      </c>
      <c r="M33" s="20">
        <v>2.6534653465346536</v>
      </c>
      <c r="N33" s="7"/>
      <c r="O33" s="7"/>
      <c r="P33" s="7"/>
      <c r="Q33" s="7"/>
      <c r="R33" s="7"/>
    </row>
    <row r="34" spans="2:18" ht="12" customHeight="1">
      <c r="B34" s="31" t="s">
        <v>24</v>
      </c>
      <c r="C34" s="16">
        <v>5.0476190476190474</v>
      </c>
      <c r="D34" s="17">
        <v>4.7924528301886795</v>
      </c>
      <c r="E34" s="18">
        <v>4.890909090909091</v>
      </c>
      <c r="F34" s="18">
        <v>5.299270072992701</v>
      </c>
      <c r="G34" s="18">
        <v>3.8185185185185184</v>
      </c>
      <c r="H34" s="18">
        <v>4.151515151515151</v>
      </c>
      <c r="I34" s="19">
        <v>3.1330645161290325</v>
      </c>
      <c r="J34" s="26">
        <v>3.61340206185567</v>
      </c>
      <c r="K34" s="26">
        <v>3.014851485148515</v>
      </c>
      <c r="L34" s="26">
        <v>3.7860696517412937</v>
      </c>
      <c r="M34" s="20">
        <v>3.1625615763546797</v>
      </c>
      <c r="N34" s="7"/>
      <c r="O34" s="7"/>
      <c r="P34" s="7"/>
      <c r="Q34" s="7"/>
      <c r="R34" s="7"/>
    </row>
    <row r="35" spans="2:18" ht="12" customHeight="1">
      <c r="B35" s="31" t="s">
        <v>25</v>
      </c>
      <c r="C35" s="16">
        <v>6.767676767676767</v>
      </c>
      <c r="D35" s="17">
        <v>6.71875</v>
      </c>
      <c r="E35" s="18">
        <v>6.166666666666667</v>
      </c>
      <c r="F35" s="18">
        <v>5.678571428571429</v>
      </c>
      <c r="G35" s="18">
        <v>5.616</v>
      </c>
      <c r="H35" s="18">
        <v>4.69172932330827</v>
      </c>
      <c r="I35" s="19">
        <v>5.1125</v>
      </c>
      <c r="J35" s="26">
        <v>5.175572519083969</v>
      </c>
      <c r="K35" s="26">
        <v>3.8045112781954886</v>
      </c>
      <c r="L35" s="26">
        <v>3.029126213592233</v>
      </c>
      <c r="M35" s="20">
        <v>3.8411214953271027</v>
      </c>
      <c r="N35" s="7"/>
      <c r="O35" s="7"/>
      <c r="P35" s="7"/>
      <c r="Q35" s="7"/>
      <c r="R35" s="7"/>
    </row>
    <row r="36" spans="2:18" ht="12" customHeight="1">
      <c r="B36" s="30" t="s">
        <v>26</v>
      </c>
      <c r="C36" s="16"/>
      <c r="D36" s="17"/>
      <c r="E36" s="18"/>
      <c r="F36" s="18"/>
      <c r="G36" s="18"/>
      <c r="H36" s="18"/>
      <c r="I36" s="19"/>
      <c r="J36" s="26"/>
      <c r="K36" s="26"/>
      <c r="L36" s="26"/>
      <c r="M36" s="20">
        <v>4.4200743494423795</v>
      </c>
      <c r="N36" s="7"/>
      <c r="O36" s="7"/>
      <c r="P36" s="7"/>
      <c r="Q36" s="7"/>
      <c r="R36" s="7"/>
    </row>
    <row r="37" spans="2:18" ht="12" customHeight="1">
      <c r="B37" s="31" t="s">
        <v>27</v>
      </c>
      <c r="C37" s="16">
        <v>5.970149253731344</v>
      </c>
      <c r="D37" s="17">
        <v>7.0606060606060606</v>
      </c>
      <c r="E37" s="18">
        <v>6.868852459016393</v>
      </c>
      <c r="F37" s="18">
        <v>6.032258064516129</v>
      </c>
      <c r="G37" s="18">
        <v>5.7368421052631575</v>
      </c>
      <c r="H37" s="18">
        <v>4.344262295081967</v>
      </c>
      <c r="I37" s="19">
        <v>4.372549019607843</v>
      </c>
      <c r="J37" s="26">
        <v>3.2037037037037037</v>
      </c>
      <c r="K37" s="26">
        <v>3.4210526315789473</v>
      </c>
      <c r="L37" s="26">
        <v>3.727272727272727</v>
      </c>
      <c r="M37" s="20">
        <v>3.4705882352941178</v>
      </c>
      <c r="N37" s="7"/>
      <c r="O37" s="7"/>
      <c r="P37" s="7"/>
      <c r="Q37" s="7"/>
      <c r="R37" s="7"/>
    </row>
    <row r="38" spans="2:18" ht="12" customHeight="1">
      <c r="B38" s="31" t="s">
        <v>28</v>
      </c>
      <c r="C38" s="16">
        <v>5</v>
      </c>
      <c r="D38" s="17">
        <v>5.532051282051282</v>
      </c>
      <c r="E38" s="18">
        <v>6.731884057971015</v>
      </c>
      <c r="F38" s="18">
        <v>4.226277372262774</v>
      </c>
      <c r="G38" s="18">
        <v>4.533783783783784</v>
      </c>
      <c r="H38" s="18">
        <v>3.347107438016529</v>
      </c>
      <c r="I38" s="19">
        <v>5.791666666666667</v>
      </c>
      <c r="J38" s="26">
        <v>4.231788079470198</v>
      </c>
      <c r="K38" s="26">
        <v>4.188976377952756</v>
      </c>
      <c r="L38" s="26">
        <v>3.9391304347826086</v>
      </c>
      <c r="M38" s="20">
        <v>4.4630872483221475</v>
      </c>
      <c r="N38" s="7"/>
      <c r="O38" s="7"/>
      <c r="P38" s="7"/>
      <c r="Q38" s="7"/>
      <c r="R38" s="7"/>
    </row>
    <row r="39" spans="2:18" ht="12" customHeight="1">
      <c r="B39" s="31" t="s">
        <v>29</v>
      </c>
      <c r="C39" s="16">
        <v>8.10344827586207</v>
      </c>
      <c r="D39" s="17">
        <v>7.409090909090909</v>
      </c>
      <c r="E39" s="18">
        <v>8.461538461538462</v>
      </c>
      <c r="F39" s="18">
        <v>7.583333333333333</v>
      </c>
      <c r="G39" s="18">
        <v>5.2105263157894735</v>
      </c>
      <c r="H39" s="18">
        <v>5.730769230769231</v>
      </c>
      <c r="I39" s="19">
        <v>3.1818181818181817</v>
      </c>
      <c r="J39" s="26">
        <v>5.05</v>
      </c>
      <c r="K39" s="26">
        <v>4.846153846153846</v>
      </c>
      <c r="L39" s="26">
        <v>3</v>
      </c>
      <c r="M39" s="20">
        <v>5.1875</v>
      </c>
      <c r="N39" s="7"/>
      <c r="O39" s="7"/>
      <c r="P39" s="7"/>
      <c r="Q39" s="7"/>
      <c r="R39" s="7"/>
    </row>
    <row r="40" spans="2:18" ht="12" customHeight="1">
      <c r="B40" s="31" t="s">
        <v>30</v>
      </c>
      <c r="C40" s="16">
        <v>5.943502824858757</v>
      </c>
      <c r="D40" s="17">
        <v>4.965909090909091</v>
      </c>
      <c r="E40" s="18">
        <v>4.386075949367089</v>
      </c>
      <c r="F40" s="18">
        <v>4.296551724137931</v>
      </c>
      <c r="G40" s="18">
        <v>4.457516339869281</v>
      </c>
      <c r="H40" s="18">
        <v>4.326086956521739</v>
      </c>
      <c r="I40" s="19">
        <v>3.1527777777777777</v>
      </c>
      <c r="J40" s="26">
        <v>3.84375</v>
      </c>
      <c r="K40" s="26">
        <v>3.510344827586207</v>
      </c>
      <c r="L40" s="26">
        <v>3.75</v>
      </c>
      <c r="M40" s="20">
        <v>3.5354330708661417</v>
      </c>
      <c r="N40" s="7"/>
      <c r="O40" s="7"/>
      <c r="P40" s="7"/>
      <c r="Q40" s="7"/>
      <c r="R40" s="7"/>
    </row>
    <row r="41" spans="2:18" ht="12" customHeight="1">
      <c r="B41" s="31" t="s">
        <v>31</v>
      </c>
      <c r="C41" s="16">
        <v>6.113924050632911</v>
      </c>
      <c r="D41" s="17">
        <v>7.139240506329114</v>
      </c>
      <c r="E41" s="18">
        <v>6.597014925373134</v>
      </c>
      <c r="F41" s="18">
        <v>5.830985915492958</v>
      </c>
      <c r="G41" s="18">
        <v>5.333333333333333</v>
      </c>
      <c r="H41" s="18">
        <v>5.492957746478873</v>
      </c>
      <c r="I41" s="19">
        <v>5.013513513513513</v>
      </c>
      <c r="J41" s="26">
        <v>4.5</v>
      </c>
      <c r="K41" s="26">
        <v>4.158730158730159</v>
      </c>
      <c r="L41" s="26">
        <v>4.5396825396825395</v>
      </c>
      <c r="M41" s="20">
        <v>5.323529411764706</v>
      </c>
      <c r="N41" s="7"/>
      <c r="O41" s="7"/>
      <c r="P41" s="7"/>
      <c r="Q41" s="7"/>
      <c r="R41" s="7"/>
    </row>
    <row r="42" spans="2:18" ht="12" customHeight="1">
      <c r="B42" s="31" t="s">
        <v>32</v>
      </c>
      <c r="C42" s="16">
        <v>6.328125</v>
      </c>
      <c r="D42" s="17">
        <v>5.471544715447155</v>
      </c>
      <c r="E42" s="18">
        <v>5.684615384615385</v>
      </c>
      <c r="F42" s="18">
        <v>6.163934426229508</v>
      </c>
      <c r="G42" s="18">
        <v>5.825</v>
      </c>
      <c r="H42" s="18">
        <v>4.682926829268292</v>
      </c>
      <c r="I42" s="19">
        <v>4.663934426229508</v>
      </c>
      <c r="J42" s="26">
        <v>4.793388429752066</v>
      </c>
      <c r="K42" s="26">
        <v>4.007751937984496</v>
      </c>
      <c r="L42" s="26">
        <v>4.122950819672131</v>
      </c>
      <c r="M42" s="20">
        <v>5.05511811023622</v>
      </c>
      <c r="N42" s="7"/>
      <c r="O42" s="7"/>
      <c r="P42" s="7"/>
      <c r="Q42" s="7"/>
      <c r="R42" s="7"/>
    </row>
    <row r="43" spans="2:18" ht="12" customHeight="1">
      <c r="B43" s="30" t="s">
        <v>33</v>
      </c>
      <c r="C43" s="16"/>
      <c r="D43" s="17"/>
      <c r="E43" s="18"/>
      <c r="F43" s="18"/>
      <c r="G43" s="18"/>
      <c r="H43" s="18"/>
      <c r="I43" s="19"/>
      <c r="J43" s="26"/>
      <c r="K43" s="26"/>
      <c r="L43" s="26"/>
      <c r="M43" s="20">
        <v>3.963302752293578</v>
      </c>
      <c r="N43" s="7"/>
      <c r="O43" s="7"/>
      <c r="P43" s="7"/>
      <c r="Q43" s="7"/>
      <c r="R43" s="7"/>
    </row>
    <row r="44" spans="2:18" ht="12" customHeight="1">
      <c r="B44" s="31" t="s">
        <v>34</v>
      </c>
      <c r="C44" s="16">
        <v>5.496732026143791</v>
      </c>
      <c r="D44" s="17">
        <v>5.692857142857143</v>
      </c>
      <c r="E44" s="18">
        <v>6.173611111111111</v>
      </c>
      <c r="F44" s="18">
        <v>5.923611111111111</v>
      </c>
      <c r="G44" s="18">
        <v>4.86144578313253</v>
      </c>
      <c r="H44" s="18">
        <v>5.503355704697986</v>
      </c>
      <c r="I44" s="19">
        <v>4.4113924050632916</v>
      </c>
      <c r="J44" s="26">
        <v>4.064102564102564</v>
      </c>
      <c r="K44" s="26">
        <v>4.279220779220779</v>
      </c>
      <c r="L44" s="26">
        <v>3.476510067114094</v>
      </c>
      <c r="M44" s="20">
        <v>2.9793103448275864</v>
      </c>
      <c r="N44" s="7"/>
      <c r="O44" s="7"/>
      <c r="P44" s="7"/>
      <c r="Q44" s="7"/>
      <c r="R44" s="7"/>
    </row>
    <row r="45" spans="2:18" ht="12" customHeight="1">
      <c r="B45" s="31" t="s">
        <v>35</v>
      </c>
      <c r="C45" s="16">
        <v>6.582278481012659</v>
      </c>
      <c r="D45" s="17">
        <v>6</v>
      </c>
      <c r="E45" s="18">
        <v>5.405797101449275</v>
      </c>
      <c r="F45" s="18">
        <v>6.209876543209877</v>
      </c>
      <c r="G45" s="18">
        <v>4.508196721311475</v>
      </c>
      <c r="H45" s="18">
        <v>4.657534246575342</v>
      </c>
      <c r="I45" s="19">
        <v>5.403225806451613</v>
      </c>
      <c r="J45" s="26">
        <v>4.377777777777778</v>
      </c>
      <c r="K45" s="26">
        <v>5.237288135593221</v>
      </c>
      <c r="L45" s="26">
        <v>4.707692307692308</v>
      </c>
      <c r="M45" s="20">
        <v>3.5238095238095237</v>
      </c>
      <c r="N45" s="7"/>
      <c r="O45" s="7"/>
      <c r="P45" s="7"/>
      <c r="Q45" s="7"/>
      <c r="R45" s="7"/>
    </row>
    <row r="46" spans="2:18" ht="12" customHeight="1">
      <c r="B46" s="31" t="s">
        <v>36</v>
      </c>
      <c r="C46" s="16">
        <v>7.398601398601398</v>
      </c>
      <c r="D46" s="17">
        <v>6.560283687943262</v>
      </c>
      <c r="E46" s="18">
        <v>5.906976744186046</v>
      </c>
      <c r="F46" s="18">
        <v>5.678571428571429</v>
      </c>
      <c r="G46" s="18">
        <v>6.526785714285714</v>
      </c>
      <c r="H46" s="18">
        <v>4.922330097087379</v>
      </c>
      <c r="I46" s="19">
        <v>4.677165354330708</v>
      </c>
      <c r="J46" s="26">
        <v>5.5225225225225225</v>
      </c>
      <c r="K46" s="26">
        <v>4.333333333333333</v>
      </c>
      <c r="L46" s="26">
        <v>3.75</v>
      </c>
      <c r="M46" s="20">
        <v>4.966942148760331</v>
      </c>
      <c r="N46" s="7"/>
      <c r="O46" s="7"/>
      <c r="P46" s="7"/>
      <c r="Q46" s="7"/>
      <c r="R46" s="7"/>
    </row>
    <row r="47" spans="2:18" ht="12" customHeight="1">
      <c r="B47" s="31" t="s">
        <v>59</v>
      </c>
      <c r="C47" s="16">
        <v>7.015873015873016</v>
      </c>
      <c r="D47" s="17">
        <v>6.833333333333333</v>
      </c>
      <c r="E47" s="18">
        <v>5.878048780487805</v>
      </c>
      <c r="F47" s="18">
        <v>5.311320754716981</v>
      </c>
      <c r="G47" s="18">
        <v>5.888</v>
      </c>
      <c r="H47" s="18">
        <v>5.554545454545455</v>
      </c>
      <c r="I47" s="19">
        <v>5.48695652173913</v>
      </c>
      <c r="J47" s="26">
        <v>5.130081300813008</v>
      </c>
      <c r="K47" s="26">
        <v>4.359649122807017</v>
      </c>
      <c r="L47" s="26">
        <v>4.176991150442478</v>
      </c>
      <c r="M47" s="20">
        <v>4.420560747663552</v>
      </c>
      <c r="N47" s="7"/>
      <c r="O47" s="7"/>
      <c r="P47" s="7"/>
      <c r="Q47" s="7"/>
      <c r="R47" s="7"/>
    </row>
    <row r="48" spans="2:18" ht="12" customHeight="1">
      <c r="B48" s="30" t="s">
        <v>37</v>
      </c>
      <c r="C48" s="16">
        <v>4.793333333333333</v>
      </c>
      <c r="D48" s="17">
        <v>4.777777777777778</v>
      </c>
      <c r="E48" s="18">
        <v>5.723076923076923</v>
      </c>
      <c r="F48" s="18">
        <v>5.417910447761194</v>
      </c>
      <c r="G48" s="18">
        <v>5.327433628318584</v>
      </c>
      <c r="H48" s="18">
        <v>5.528</v>
      </c>
      <c r="I48" s="19">
        <v>3.948529411764706</v>
      </c>
      <c r="J48" s="26">
        <v>3.1559633027522938</v>
      </c>
      <c r="K48" s="26">
        <v>3.3035714285714284</v>
      </c>
      <c r="L48" s="26">
        <v>3.803738317757009</v>
      </c>
      <c r="M48" s="20">
        <v>2.5948275862068964</v>
      </c>
      <c r="N48" s="7"/>
      <c r="O48" s="7"/>
      <c r="P48" s="7"/>
      <c r="Q48" s="7"/>
      <c r="R48" s="7"/>
    </row>
    <row r="49" spans="2:18" ht="12" customHeight="1">
      <c r="B49" s="30" t="s">
        <v>38</v>
      </c>
      <c r="C49" s="16">
        <v>5.778546712802768</v>
      </c>
      <c r="D49" s="17">
        <v>6.090163934426229</v>
      </c>
      <c r="E49" s="18">
        <v>5.822393822393822</v>
      </c>
      <c r="F49" s="18">
        <v>5.458823529411765</v>
      </c>
      <c r="G49" s="18">
        <v>5.4</v>
      </c>
      <c r="H49" s="18">
        <v>4.270742358078603</v>
      </c>
      <c r="I49" s="19">
        <v>4.617511520737327</v>
      </c>
      <c r="J49" s="26">
        <v>4.308457711442786</v>
      </c>
      <c r="K49" s="26">
        <v>4.502732240437158</v>
      </c>
      <c r="L49" s="26">
        <v>3.995121951219512</v>
      </c>
      <c r="M49" s="20">
        <v>4.502347417840376</v>
      </c>
      <c r="N49" s="7"/>
      <c r="O49" s="7"/>
      <c r="P49" s="7"/>
      <c r="Q49" s="7"/>
      <c r="R49" s="7"/>
    </row>
    <row r="50" spans="2:18" ht="12" customHeight="1">
      <c r="B50" s="30" t="s">
        <v>39</v>
      </c>
      <c r="C50" s="16">
        <v>6.830409356725146</v>
      </c>
      <c r="D50" s="17">
        <v>6.932291666666667</v>
      </c>
      <c r="E50" s="18">
        <v>7.048780487804878</v>
      </c>
      <c r="F50" s="18">
        <v>6.132911392405063</v>
      </c>
      <c r="G50" s="18">
        <v>5.5</v>
      </c>
      <c r="H50" s="18">
        <v>5.302013422818792</v>
      </c>
      <c r="I50" s="19">
        <v>4.178343949044586</v>
      </c>
      <c r="J50" s="26">
        <v>3.4177215189873418</v>
      </c>
      <c r="K50" s="26">
        <v>4.459677419354839</v>
      </c>
      <c r="L50" s="26">
        <v>3.3253968253968256</v>
      </c>
      <c r="M50" s="20">
        <v>1.9189189189189189</v>
      </c>
      <c r="N50" s="7"/>
      <c r="O50" s="7"/>
      <c r="P50" s="7"/>
      <c r="Q50" s="7"/>
      <c r="R50" s="7"/>
    </row>
    <row r="51" spans="2:18" ht="12" customHeight="1">
      <c r="B51" s="30" t="s">
        <v>60</v>
      </c>
      <c r="C51" s="16"/>
      <c r="D51" s="17"/>
      <c r="E51" s="18"/>
      <c r="F51" s="18"/>
      <c r="G51" s="18"/>
      <c r="H51" s="18"/>
      <c r="I51" s="19"/>
      <c r="J51" s="26"/>
      <c r="K51" s="26"/>
      <c r="L51" s="26"/>
      <c r="M51" s="20">
        <v>3.776190476190476</v>
      </c>
      <c r="N51" s="7"/>
      <c r="O51" s="7"/>
      <c r="P51" s="7"/>
      <c r="Q51" s="7"/>
      <c r="R51" s="7"/>
    </row>
    <row r="52" spans="2:18" ht="12" customHeight="1">
      <c r="B52" s="31" t="s">
        <v>61</v>
      </c>
      <c r="C52" s="16">
        <v>6.988888888888889</v>
      </c>
      <c r="D52" s="17">
        <v>6.252427184466019</v>
      </c>
      <c r="E52" s="18">
        <v>6.418367346938775</v>
      </c>
      <c r="F52" s="18">
        <v>6.396396396396397</v>
      </c>
      <c r="G52" s="18">
        <v>5.7594936708860756</v>
      </c>
      <c r="H52" s="18">
        <v>5.3875</v>
      </c>
      <c r="I52" s="19">
        <v>4.241379310344827</v>
      </c>
      <c r="J52" s="26">
        <v>4.802631578947368</v>
      </c>
      <c r="K52" s="26">
        <v>3.6486486486486487</v>
      </c>
      <c r="L52" s="26">
        <v>4.417582417582418</v>
      </c>
      <c r="M52" s="20">
        <v>3.4915254237288136</v>
      </c>
      <c r="N52" s="7"/>
      <c r="O52" s="7"/>
      <c r="P52" s="7"/>
      <c r="Q52" s="7"/>
      <c r="R52" s="7"/>
    </row>
    <row r="53" spans="2:18" ht="12" customHeight="1">
      <c r="B53" s="31" t="s">
        <v>62</v>
      </c>
      <c r="C53" s="16">
        <v>6.342342342342342</v>
      </c>
      <c r="D53" s="17">
        <v>7.530434782608696</v>
      </c>
      <c r="E53" s="18">
        <v>4.991379310344827</v>
      </c>
      <c r="F53" s="18">
        <v>6.878260869565217</v>
      </c>
      <c r="G53" s="18">
        <v>7.016528925619835</v>
      </c>
      <c r="H53" s="18">
        <v>6.038759689922481</v>
      </c>
      <c r="I53" s="19">
        <v>5.336448598130841</v>
      </c>
      <c r="J53" s="26">
        <v>4.785714285714286</v>
      </c>
      <c r="K53" s="26">
        <v>5.072992700729927</v>
      </c>
      <c r="L53" s="26">
        <v>3.423841059602649</v>
      </c>
      <c r="M53" s="20">
        <v>3.8874172185430464</v>
      </c>
      <c r="N53" s="7"/>
      <c r="O53" s="7"/>
      <c r="P53" s="7"/>
      <c r="Q53" s="7"/>
      <c r="R53" s="7"/>
    </row>
    <row r="54" spans="2:13" ht="12" customHeight="1">
      <c r="B54" s="30" t="s">
        <v>40</v>
      </c>
      <c r="C54" s="28">
        <v>6.458333333333333</v>
      </c>
      <c r="D54" s="17">
        <v>8.029411764705882</v>
      </c>
      <c r="E54" s="18">
        <v>5.578947368421052</v>
      </c>
      <c r="F54" s="18">
        <v>6.371794871794871</v>
      </c>
      <c r="G54" s="18">
        <v>6</v>
      </c>
      <c r="H54" s="18">
        <v>6.202247191011236</v>
      </c>
      <c r="I54" s="19">
        <v>6.358208955223881</v>
      </c>
      <c r="J54" s="26">
        <v>5.36734693877551</v>
      </c>
      <c r="K54" s="26">
        <v>4.34375</v>
      </c>
      <c r="L54" s="26">
        <v>6.065573770491803</v>
      </c>
      <c r="M54" s="20">
        <v>4.303571428571429</v>
      </c>
    </row>
    <row r="55" spans="2:13" ht="12" customHeight="1">
      <c r="B55" s="30" t="s">
        <v>41</v>
      </c>
      <c r="C55" s="28">
        <v>4.411764705882353</v>
      </c>
      <c r="D55" s="17">
        <v>5.75</v>
      </c>
      <c r="E55" s="18">
        <v>5.548076923076923</v>
      </c>
      <c r="F55" s="18">
        <v>4.702127659574468</v>
      </c>
      <c r="G55" s="18">
        <v>3.9705882352941178</v>
      </c>
      <c r="H55" s="18">
        <v>3.522222222222222</v>
      </c>
      <c r="I55" s="19">
        <v>5</v>
      </c>
      <c r="J55" s="26">
        <v>4.701030927835052</v>
      </c>
      <c r="K55" s="26">
        <v>4.373493975903615</v>
      </c>
      <c r="L55" s="26">
        <v>4.2898550724637685</v>
      </c>
      <c r="M55" s="20">
        <v>4.619047619047619</v>
      </c>
    </row>
    <row r="56" spans="2:13" ht="12" customHeight="1">
      <c r="B56" s="30" t="s">
        <v>42</v>
      </c>
      <c r="C56" s="28">
        <v>5.75</v>
      </c>
      <c r="D56" s="17">
        <v>5.9222222222222225</v>
      </c>
      <c r="E56" s="18">
        <v>4.805194805194805</v>
      </c>
      <c r="F56" s="18">
        <v>4.710843373493976</v>
      </c>
      <c r="G56" s="18">
        <v>4.689655172413793</v>
      </c>
      <c r="H56" s="18">
        <v>4.293103448275862</v>
      </c>
      <c r="I56" s="19">
        <v>4.169014084507042</v>
      </c>
      <c r="J56" s="26">
        <v>3.823529411764706</v>
      </c>
      <c r="K56" s="26">
        <v>3.074074074074074</v>
      </c>
      <c r="L56" s="26">
        <v>2.6</v>
      </c>
      <c r="M56" s="20">
        <v>4.472972972972973</v>
      </c>
    </row>
    <row r="57" spans="2:13" ht="12" customHeight="1">
      <c r="B57" s="30" t="s">
        <v>43</v>
      </c>
      <c r="C57" s="28">
        <v>7.2125</v>
      </c>
      <c r="D57" s="17">
        <v>6.049180327868853</v>
      </c>
      <c r="E57" s="18">
        <v>5.3</v>
      </c>
      <c r="F57" s="18">
        <v>4.394366197183099</v>
      </c>
      <c r="G57" s="18">
        <v>5.724137931034483</v>
      </c>
      <c r="H57" s="18">
        <v>4.627118644067797</v>
      </c>
      <c r="I57" s="19">
        <v>4.339622641509434</v>
      </c>
      <c r="J57" s="26">
        <v>4.175</v>
      </c>
      <c r="K57" s="26">
        <v>4.574468085106383</v>
      </c>
      <c r="L57" s="26">
        <v>4.163636363636364</v>
      </c>
      <c r="M57" s="20">
        <v>3.574468085106383</v>
      </c>
    </row>
    <row r="58" spans="2:13" ht="12" customHeight="1">
      <c r="B58" s="30" t="s">
        <v>44</v>
      </c>
      <c r="C58" s="28">
        <v>7.017543859649122</v>
      </c>
      <c r="D58" s="17">
        <v>6.416666666666667</v>
      </c>
      <c r="E58" s="18">
        <v>5.533333333333333</v>
      </c>
      <c r="F58" s="18">
        <v>5.954128440366972</v>
      </c>
      <c r="G58" s="18">
        <v>6.033707865168539</v>
      </c>
      <c r="H58" s="18">
        <v>4.98019801980198</v>
      </c>
      <c r="I58" s="19">
        <v>7.107843137254902</v>
      </c>
      <c r="J58" s="26">
        <v>3.6511627906976742</v>
      </c>
      <c r="K58" s="26">
        <v>4.554216867469879</v>
      </c>
      <c r="L58" s="26">
        <v>5.194444444444445</v>
      </c>
      <c r="M58" s="20">
        <v>4.2560975609756095</v>
      </c>
    </row>
    <row r="59" spans="2:13" ht="12" customHeight="1">
      <c r="B59" s="30" t="s">
        <v>45</v>
      </c>
      <c r="C59" s="28">
        <v>7.00763358778626</v>
      </c>
      <c r="D59" s="17">
        <v>5.586776859504132</v>
      </c>
      <c r="E59" s="18">
        <v>7.752136752136752</v>
      </c>
      <c r="F59" s="18">
        <v>6.602150537634409</v>
      </c>
      <c r="G59" s="18">
        <v>5.703389830508475</v>
      </c>
      <c r="H59" s="18">
        <v>5.842592592592593</v>
      </c>
      <c r="I59" s="19">
        <v>5.2727272727272725</v>
      </c>
      <c r="J59" s="26">
        <v>4.5046728971962615</v>
      </c>
      <c r="K59" s="26">
        <v>4.452830188679245</v>
      </c>
      <c r="L59" s="26">
        <v>5.426966292134831</v>
      </c>
      <c r="M59" s="20">
        <v>4.75</v>
      </c>
    </row>
    <row r="60" spans="2:13" ht="12" customHeight="1">
      <c r="B60" s="30" t="s">
        <v>46</v>
      </c>
      <c r="C60" s="28">
        <v>6.803738317757009</v>
      </c>
      <c r="D60" s="17">
        <v>5.961165048543689</v>
      </c>
      <c r="E60" s="18">
        <v>5.3076923076923075</v>
      </c>
      <c r="F60" s="18">
        <v>6.9125</v>
      </c>
      <c r="G60" s="18">
        <v>6.428571428571429</v>
      </c>
      <c r="H60" s="18">
        <v>5.25</v>
      </c>
      <c r="I60" s="19">
        <v>4.9772727272727275</v>
      </c>
      <c r="J60" s="26">
        <v>4.910256410256411</v>
      </c>
      <c r="K60" s="26">
        <v>5.020833333333333</v>
      </c>
      <c r="L60" s="26">
        <v>4.845238095238095</v>
      </c>
      <c r="M60" s="20">
        <v>4.447761194029851</v>
      </c>
    </row>
    <row r="61" spans="2:13" ht="12" customHeight="1">
      <c r="B61" s="30" t="s">
        <v>47</v>
      </c>
      <c r="C61" s="28">
        <v>6.5</v>
      </c>
      <c r="D61" s="17">
        <v>5.704918032786885</v>
      </c>
      <c r="E61" s="18">
        <v>6.767441860465116</v>
      </c>
      <c r="F61" s="18">
        <v>6.25531914893617</v>
      </c>
      <c r="G61" s="18">
        <v>6.666666666666667</v>
      </c>
      <c r="H61" s="18">
        <v>7.15</v>
      </c>
      <c r="I61" s="19">
        <v>6.527777777777778</v>
      </c>
      <c r="J61" s="26">
        <v>6.702702702702703</v>
      </c>
      <c r="K61" s="26">
        <v>6.511111111111111</v>
      </c>
      <c r="L61" s="26">
        <v>4.666666666666667</v>
      </c>
      <c r="M61" s="20">
        <v>5.352941176470588</v>
      </c>
    </row>
    <row r="62" spans="2:13" ht="12" customHeight="1">
      <c r="B62" s="33" t="s">
        <v>48</v>
      </c>
      <c r="C62" s="34">
        <v>7.037037037037037</v>
      </c>
      <c r="D62" s="35">
        <v>5.678571428571429</v>
      </c>
      <c r="E62" s="36">
        <v>6.298245614035087</v>
      </c>
      <c r="F62" s="36">
        <v>4.6</v>
      </c>
      <c r="G62" s="36">
        <v>5.90566037735849</v>
      </c>
      <c r="H62" s="36">
        <v>4.533333333333333</v>
      </c>
      <c r="I62" s="37">
        <v>5.804878048780488</v>
      </c>
      <c r="J62" s="38">
        <v>3.1041666666666665</v>
      </c>
      <c r="K62" s="38">
        <v>3.5918367346938775</v>
      </c>
      <c r="L62" s="38">
        <v>3.3703703703703702</v>
      </c>
      <c r="M62" s="39">
        <v>2.64</v>
      </c>
    </row>
    <row r="63" spans="2:13" ht="12" customHeight="1">
      <c r="B63" s="30" t="s">
        <v>49</v>
      </c>
      <c r="C63" s="28">
        <v>2.9237288135593222</v>
      </c>
      <c r="D63" s="17">
        <v>2.9237288135593222</v>
      </c>
      <c r="E63" s="18">
        <v>3.26271186440678</v>
      </c>
      <c r="F63" s="18">
        <v>2.566666666666667</v>
      </c>
      <c r="G63" s="18">
        <v>2.7241379310344827</v>
      </c>
      <c r="H63" s="18">
        <v>2.41025641025641</v>
      </c>
      <c r="I63" s="19">
        <v>1.4210526315789473</v>
      </c>
      <c r="J63" s="19">
        <v>1.949579831932773</v>
      </c>
      <c r="K63" s="19">
        <v>2.716666666666667</v>
      </c>
      <c r="L63" s="19">
        <v>2.5217391304347827</v>
      </c>
      <c r="M63" s="40">
        <v>1.45</v>
      </c>
    </row>
    <row r="64" spans="2:13" ht="12" customHeight="1">
      <c r="B64" s="30" t="s">
        <v>50</v>
      </c>
      <c r="C64" s="28">
        <v>4.194444444444445</v>
      </c>
      <c r="D64" s="17">
        <v>2.5277777777777777</v>
      </c>
      <c r="E64" s="18">
        <v>1.6333333333333333</v>
      </c>
      <c r="F64" s="18">
        <v>4.775510204081633</v>
      </c>
      <c r="G64" s="18">
        <v>3.6382978723404253</v>
      </c>
      <c r="H64" s="18">
        <v>1.4285714285714286</v>
      </c>
      <c r="I64" s="19">
        <v>2.608695652173913</v>
      </c>
      <c r="J64" s="19">
        <v>3.8846153846153846</v>
      </c>
      <c r="K64" s="19">
        <v>1.6129032258064515</v>
      </c>
      <c r="L64" s="19">
        <v>1.4857142857142858</v>
      </c>
      <c r="M64" s="40">
        <v>3.269230769230769</v>
      </c>
    </row>
    <row r="65" spans="2:13" ht="12" customHeight="1">
      <c r="B65" s="32" t="s">
        <v>51</v>
      </c>
      <c r="C65" s="34">
        <v>4.35</v>
      </c>
      <c r="D65" s="35">
        <v>3.225</v>
      </c>
      <c r="E65" s="36">
        <v>3.8260869565217392</v>
      </c>
      <c r="F65" s="36">
        <v>2.8627450980392157</v>
      </c>
      <c r="G65" s="36">
        <v>2.310344827586207</v>
      </c>
      <c r="H65" s="36">
        <v>2.4571428571428573</v>
      </c>
      <c r="I65" s="37">
        <v>2.7051282051282053</v>
      </c>
      <c r="J65" s="37">
        <v>1.9322033898305084</v>
      </c>
      <c r="K65" s="37">
        <v>2.183333333333333</v>
      </c>
      <c r="L65" s="37">
        <v>2.070588235294118</v>
      </c>
      <c r="M65" s="41">
        <v>1.328358208955224</v>
      </c>
    </row>
    <row r="66" spans="2:13" ht="12" customHeight="1">
      <c r="B66" s="45" t="s">
        <v>63</v>
      </c>
      <c r="C66" s="21">
        <v>5.923021251398119</v>
      </c>
      <c r="D66" s="22">
        <v>5.666831683168317</v>
      </c>
      <c r="E66" s="22">
        <v>5.329116638078903</v>
      </c>
      <c r="F66" s="22">
        <v>5.083997680823308</v>
      </c>
      <c r="G66" s="22">
        <v>4.754334641455583</v>
      </c>
      <c r="H66" s="22">
        <v>4.409281767955801</v>
      </c>
      <c r="I66" s="22">
        <v>4.256294964028777</v>
      </c>
      <c r="J66" s="27">
        <v>4.132395382395383</v>
      </c>
      <c r="K66" s="27">
        <v>3.7614842247703155</v>
      </c>
      <c r="L66" s="27">
        <v>3.5406333193218438</v>
      </c>
      <c r="M66" s="23">
        <v>3.3785127390733964</v>
      </c>
    </row>
    <row r="67" spans="5:7" ht="12" customHeight="1">
      <c r="E67" s="3"/>
      <c r="F67" s="3"/>
      <c r="G67" s="3"/>
    </row>
    <row r="68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&amp;L&amp;14滋賀県小学校1年生市町別一人平均う歯数の推移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2006-03-20T08:22:15Z</cp:lastPrinted>
  <dcterms:created xsi:type="dcterms:W3CDTF">2003-06-24T07:18:22Z</dcterms:created>
  <dcterms:modified xsi:type="dcterms:W3CDTF">2006-06-22T07:42:25Z</dcterms:modified>
  <cp:category/>
  <cp:version/>
  <cp:contentType/>
  <cp:contentStatus/>
</cp:coreProperties>
</file>