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FFA8241-0945-46EE-95FA-AD5877A8A0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 " sheetId="4" r:id="rId1"/>
  </sheets>
  <definedNames>
    <definedName name="_xlnm.Print_Area" localSheetId="0">'Sheet1 '!$A$1:$L$40</definedName>
    <definedName name="_xlnm.Print_Titles" localSheetId="0">'Sheet1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4" l="1"/>
  <c r="N13" i="4"/>
  <c r="M13" i="4"/>
  <c r="O12" i="4"/>
  <c r="N12" i="4"/>
  <c r="M12" i="4"/>
  <c r="O11" i="4"/>
  <c r="N11" i="4"/>
  <c r="M11" i="4"/>
  <c r="O10" i="4"/>
  <c r="O14" i="4"/>
  <c r="O15" i="4"/>
  <c r="O16" i="4"/>
  <c r="O17" i="4"/>
  <c r="O9" i="4"/>
  <c r="M10" i="4"/>
  <c r="N10" i="4"/>
  <c r="M14" i="4"/>
  <c r="N14" i="4"/>
  <c r="M15" i="4"/>
  <c r="N15" i="4"/>
  <c r="M16" i="4"/>
  <c r="N16" i="4"/>
  <c r="M17" i="4"/>
  <c r="N17" i="4"/>
  <c r="M9" i="4"/>
  <c r="N9" i="4"/>
  <c r="E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9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！！重要！！
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<sst xmlns="http://schemas.openxmlformats.org/spreadsheetml/2006/main" count="44" uniqueCount="44">
  <si>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</si>
  <si>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</si>
  <si>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</si>
  <si>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社内表彰等及び
本賞の受賞歴</t>
    <rPh sb="0" eb="2">
      <t>シャナイ</t>
    </rPh>
    <rPh sb="2" eb="4">
      <t>ヒョウショウ</t>
    </rPh>
    <rPh sb="4" eb="5">
      <t>トウ</t>
    </rPh>
    <rPh sb="5" eb="6">
      <t>オヨ</t>
    </rPh>
    <rPh sb="8" eb="10">
      <t>ホンショウ</t>
    </rPh>
    <rPh sb="11" eb="14">
      <t>ジュショウレキ</t>
    </rPh>
    <phoneticPr fontId="1"/>
  </si>
  <si>
    <t>分野</t>
    <rPh sb="0" eb="2">
      <t>ぶんや</t>
    </rPh>
    <phoneticPr fontId="1" type="Hiragana" alignment="distributed"/>
  </si>
  <si>
    <t>（一覧作成上の注意）</t>
  </si>
  <si>
    <t xml:space="preserve">・「推薦順位」欄は、必ず各推薦機関（各省庁および各都道府県）においてとりまとめの上、記入すること。 </t>
    <phoneticPr fontId="3" type="Hiragana" alignment="center"/>
  </si>
  <si>
    <t>推薦都道府県名
推 薦 省 庁 名　　　　　　　</t>
    <phoneticPr fontId="3" type="Hiragana" alignment="center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</si>
  <si>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</si>
  <si>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</si>
  <si>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</si>
  <si>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</si>
  <si>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</si>
  <si>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・候補者が多数いる場合には、行を追加して記載すること。</t>
    <rPh sb="1" eb="4">
      <t>コウホシャ</t>
    </rPh>
    <rPh sb="5" eb="7">
      <t>タスウ</t>
    </rPh>
    <rPh sb="9" eb="11">
      <t>バアイ</t>
    </rPh>
    <rPh sb="14" eb="15">
      <t>ギョウ</t>
    </rPh>
    <rPh sb="16" eb="18">
      <t>ツイカ</t>
    </rPh>
    <rPh sb="20" eb="22">
      <t>キサイ</t>
    </rPh>
    <phoneticPr fontId="4"/>
  </si>
  <si>
    <t>・同一業績の者（３名まで）については必ず同じ順位とし、その次の者は、人数分飛ばした順位から数えること。　</t>
    <phoneticPr fontId="3" type="Hiragana" alignment="center"/>
  </si>
  <si>
    <t>　※例えば、１位の者が３名いる場合、その次の者は４位となる</t>
    <phoneticPr fontId="3" type="Hiragana" alignment="center"/>
  </si>
  <si>
    <t>・「氏名」「生年月日」「年齢」「性別」「候補者の勤務先名称・地位」「業績名」が、【様式創工１】の記載と一致していることを必ず確認すること。</t>
    <rPh sb="20" eb="23">
      <t>こうほしゃ</t>
    </rPh>
    <rPh sb="24" eb="29">
      <t>きんむさきめいしょう</t>
    </rPh>
    <rPh sb="30" eb="32">
      <t>ちい</t>
    </rPh>
    <phoneticPr fontId="3" type="Hiragana" alignment="center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</si>
  <si>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</si>
  <si>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</si>
  <si>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</si>
  <si>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</si>
  <si>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</si>
  <si>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</si>
  <si>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r>
      <t>　</t>
    </r>
    <r>
      <rPr>
        <u/>
        <sz val="16"/>
        <rFont val="ＭＳ ゴシック"/>
        <family val="3"/>
        <charset val="128"/>
      </rPr>
      <t>※</t>
    </r>
    <r>
      <rPr>
        <b/>
        <u/>
        <sz val="16"/>
        <rFont val="ＭＳ ゴシック"/>
        <family val="3"/>
        <charset val="128"/>
      </rPr>
      <t>既存の行を、行ごとコピー・挿入すること（プルダウンや関数を反映させるため。）。</t>
    </r>
    <rPh sb="2" eb="4">
      <t>きぞん</t>
    </rPh>
    <rPh sb="5" eb="6">
      <t>ぎょう</t>
    </rPh>
    <rPh sb="8" eb="9">
      <t>ぎょう</t>
    </rPh>
    <rPh sb="15" eb="17">
      <t>そうにゅう</t>
    </rPh>
    <rPh sb="28" eb="30">
      <t>かんすう</t>
    </rPh>
    <rPh sb="31" eb="33">
      <t>はんえい</t>
    </rPh>
    <phoneticPr fontId="5" type="Hiragana" alignment="center"/>
  </si>
  <si>
    <r>
      <t>・氏名は、</t>
    </r>
    <r>
      <rPr>
        <u/>
        <sz val="16"/>
        <color indexed="8"/>
        <rFont val="ＭＳ ゴシック"/>
        <family val="3"/>
        <charset val="128"/>
      </rPr>
      <t>戸籍に記載されている旧姓も可</t>
    </r>
    <r>
      <rPr>
        <sz val="16"/>
        <color indexed="8"/>
        <rFont val="ＭＳ ゴシック"/>
        <family val="3"/>
        <charset val="128"/>
      </rPr>
      <t>とする（この様式においては、氏名に外字を含む場合は環境に依存しない文字に置き換えること。）。</t>
    </r>
    <rPh sb="1" eb="3">
      <t>しめい</t>
    </rPh>
    <rPh sb="5" eb="7">
      <t>こせき</t>
    </rPh>
    <rPh sb="8" eb="10">
      <t>きさい</t>
    </rPh>
    <rPh sb="15" eb="17">
      <t>きゅうせい</t>
    </rPh>
    <rPh sb="18" eb="19">
      <t>か</t>
    </rPh>
    <phoneticPr fontId="3" type="Hiragana" alignment="center"/>
  </si>
  <si>
    <r>
      <t>・「生年月日」は、</t>
    </r>
    <r>
      <rPr>
        <u/>
        <sz val="16"/>
        <color indexed="8"/>
        <rFont val="ＭＳ ゴシック"/>
        <family val="3"/>
        <charset val="128"/>
      </rPr>
      <t>半角で「（西暦）○○○○/○○/○○」と記入すること。</t>
    </r>
    <r>
      <rPr>
        <sz val="16"/>
        <color indexed="8"/>
        <rFont val="ＭＳ ゴシック"/>
        <family val="3"/>
        <charset val="128"/>
      </rPr>
      <t>（例）2000/1/1</t>
    </r>
    <phoneticPr fontId="3" type="Hiragana" alignment="center"/>
  </si>
  <si>
    <r>
      <t>　※「年齢」は、</t>
    </r>
    <r>
      <rPr>
        <sz val="16"/>
        <color indexed="8"/>
        <rFont val="ＭＳ ゴシック"/>
        <family val="3"/>
        <charset val="128"/>
      </rPr>
      <t>生年月日を入力すると自動入力されるので、入力しないこと。</t>
    </r>
    <rPh sb="3" eb="5">
      <t>ねんれい</t>
    </rPh>
    <rPh sb="8" eb="10">
      <t>せいねん</t>
    </rPh>
    <rPh sb="10" eb="12">
      <t>がっぴ</t>
    </rPh>
    <rPh sb="13" eb="15">
      <t>にゅうりょく</t>
    </rPh>
    <rPh sb="18" eb="20">
      <t>じどう</t>
    </rPh>
    <rPh sb="20" eb="22">
      <t>にゅうりょく</t>
    </rPh>
    <rPh sb="28" eb="30">
      <t>にゅうりょく</t>
    </rPh>
    <phoneticPr fontId="5" type="Hiragana" alignment="center"/>
  </si>
  <si>
    <r>
      <t>・</t>
    </r>
    <r>
      <rPr>
        <u/>
        <sz val="16"/>
        <color indexed="8"/>
        <rFont val="ＭＳ ゴシック"/>
        <family val="3"/>
        <charset val="128"/>
      </rPr>
      <t>「分野」欄は、「機械」「電気電子」「化学」「繊維」「金属」「建設」「農林水産」「情報工学」「生物」「環境」「その他」から選択すること。</t>
    </r>
    <phoneticPr fontId="3"/>
  </si>
  <si>
    <r>
      <t>・「業績名」が、</t>
    </r>
    <r>
      <rPr>
        <u/>
        <sz val="16"/>
        <color indexed="8"/>
        <rFont val="ＭＳ ゴシック"/>
        <family val="3"/>
        <charset val="128"/>
      </rPr>
      <t>申請書類記載要領の記載ルールを満たしていない場合、セルが赤くなる</t>
    </r>
    <r>
      <rPr>
        <sz val="16"/>
        <color indexed="8"/>
        <rFont val="ＭＳ ゴシック"/>
        <family val="3"/>
        <charset val="128"/>
      </rPr>
      <t>ので、修正すること。</t>
    </r>
    <rPh sb="2" eb="4">
      <t>ぎょうせき</t>
    </rPh>
    <rPh sb="4" eb="5">
      <t>めい</t>
    </rPh>
    <rPh sb="8" eb="16">
      <t>しんせいしょるいきさいようりょう</t>
    </rPh>
    <phoneticPr fontId="5" type="Hiragana" alignment="center"/>
  </si>
  <si>
    <r>
      <rPr>
        <sz val="16"/>
        <rFont val="ＭＳ ゴシック"/>
        <family val="3"/>
        <charset val="128"/>
      </rPr>
      <t>・</t>
    </r>
    <r>
      <rPr>
        <u/>
        <sz val="16"/>
        <rFont val="ＭＳ ゴシック"/>
        <family val="3"/>
        <charset val="128"/>
      </rPr>
      <t>セルの結合、サイズの変更は行わないこと（連名の場合も１名ずつ推薦順位、業績名等を記載すること。）。</t>
    </r>
    <phoneticPr fontId="3" type="Hiragana" alignment="center"/>
  </si>
  <si>
    <r>
      <t>　※修正すべき箇所は、</t>
    </r>
    <r>
      <rPr>
        <u/>
        <sz val="16"/>
        <color theme="1"/>
        <rFont val="ＭＳ ゴシック"/>
        <family val="3"/>
        <charset val="128"/>
      </rPr>
      <t>N</t>
    </r>
    <r>
      <rPr>
        <u/>
        <sz val="16"/>
        <color indexed="8"/>
        <rFont val="ＭＳ ゴシック"/>
        <family val="3"/>
        <charset val="128"/>
      </rPr>
      <t>～P列「修正事由」を参照すること（×の場合、要件を満たしていない。）。</t>
    </r>
    <rPh sb="2" eb="4">
      <t>しゅうせい</t>
    </rPh>
    <rPh sb="7" eb="9">
      <t>かしょ</t>
    </rPh>
    <rPh sb="14" eb="15">
      <t>れつ</t>
    </rPh>
    <rPh sb="16" eb="18">
      <t>しゅうせい</t>
    </rPh>
    <rPh sb="18" eb="20">
      <t>じゆう</t>
    </rPh>
    <rPh sb="22" eb="24">
      <t>さんしょう</t>
    </rPh>
    <rPh sb="31" eb="33">
      <t>ばあい</t>
    </rPh>
    <rPh sb="34" eb="36">
      <t>ようけん</t>
    </rPh>
    <rPh sb="37" eb="38">
      <t>み</t>
    </rPh>
    <phoneticPr fontId="5" type="Hiragana" alignment="center"/>
  </si>
  <si>
    <t xml:space="preserve">・「社内表彰等及び本賞の受賞歴」欄は、様式創工１ 「４．社内表彰等及び本賞の受賞歴」に記載したもの全てを記載すること。 </t>
    <rPh sb="21" eb="22">
      <t>そう</t>
    </rPh>
    <rPh sb="22" eb="23">
      <t>こう</t>
    </rPh>
    <rPh sb="43" eb="45">
      <t>きさい</t>
    </rPh>
    <rPh sb="49" eb="50">
      <t>すべ</t>
    </rPh>
    <phoneticPr fontId="3" type="Hiragana" alignment="center"/>
  </si>
  <si>
    <t>滋賀県</t>
    <rPh sb="0" eb="3">
      <t>しがけん</t>
    </rPh>
    <phoneticPr fontId="3" type="Hiragana" alignment="center"/>
  </si>
  <si>
    <t>所　　属　　部　　署</t>
  </si>
  <si>
    <t>住　所</t>
    <rPh sb="0" eb="1">
      <t>じゅう</t>
    </rPh>
    <rPh sb="2" eb="3">
      <t>しょ</t>
    </rPh>
    <phoneticPr fontId="1" type="Hiragana" alignment="center"/>
  </si>
  <si>
    <t>職・氏　名（ふりがな）</t>
  </si>
  <si>
    <t>創意工夫功労者賞　候補者一覧表</t>
    <phoneticPr fontId="3" type="Hiragana" alignment="center"/>
  </si>
  <si>
    <t>【滋賀県様式２】</t>
    <rPh sb="1" eb="4">
      <t>シガケン</t>
    </rPh>
    <rPh sb="4" eb="6">
      <t>ヨウシキ</t>
    </rPh>
    <phoneticPr fontId="1"/>
  </si>
  <si>
    <t>TEL</t>
    <phoneticPr fontId="3" type="Hiragana" alignment="center"/>
  </si>
  <si>
    <t>事業所名</t>
    <rPh sb="0" eb="3">
      <t>じぎょうしょ</t>
    </rPh>
    <rPh sb="3" eb="4">
      <t>めい</t>
    </rPh>
    <phoneticPr fontId="3" type="Hiragana" alignment="center"/>
  </si>
  <si>
    <t>代表者　職・氏名</t>
    <rPh sb="0" eb="3">
      <t>だいひょうしゃ</t>
    </rPh>
    <rPh sb="4" eb="5">
      <t>しょく</t>
    </rPh>
    <rPh sb="6" eb="8">
      <t>しめい</t>
    </rPh>
    <phoneticPr fontId="3" type="Hiragana" alignment="center"/>
  </si>
  <si>
    <t>事業所
情報</t>
    <rPh sb="0" eb="3">
      <t>じぎょうしょ</t>
    </rPh>
    <rPh sb="4" eb="6">
      <t>じょうほう</t>
    </rPh>
    <phoneticPr fontId="3" type="Hiragana" alignment="center"/>
  </si>
  <si>
    <t>事務担当者
連絡先</t>
    <rPh sb="0" eb="2">
      <t>じむ</t>
    </rPh>
    <rPh sb="2" eb="5">
      <t>たんとうしゃ</t>
    </rPh>
    <rPh sb="6" eb="9">
      <t>れんらくさき</t>
    </rPh>
    <phoneticPr fontId="1" type="Hiragana" alignment="center"/>
  </si>
  <si>
    <t>E-mail</t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</si>
</sst>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u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4" fontId="7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24" fillId="0" borderId="9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14" fontId="9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>
      <alignment horizontal="center" vertical="center" textRotation="255" wrapText="1"/>
    </xf>
    <xf numFmtId="0" fontId="24" fillId="0" borderId="14" xfId="0" applyFont="1" applyBorder="1" applyAlignment="1">
      <alignment horizontal="center" vertical="center" textRotation="255" wrapText="1"/>
    </xf>
    <xf numFmtId="0" fontId="24" fillId="0" borderId="15" xfId="0" applyFont="1" applyBorder="1" applyAlignment="1">
      <alignment horizontal="center" vertical="center" textRotation="255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textRotation="255" wrapText="1"/>
      <protection locked="0"/>
    </xf>
    <xf numFmtId="0" fontId="9" fillId="0" borderId="10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4" fontId="9" fillId="0" borderId="9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0"/>
  <sheetViews>
    <sheetView tabSelected="1" view="pageBreakPreview" zoomScale="55" zoomScaleNormal="100" zoomScaleSheetLayoutView="55" workbookViewId="0">
      <selection activeCell="A3" sqref="A3:L3"/>
    </sheetView>
  </sheetViews>
  <sheetFormatPr defaultColWidth="9" defaultRowHeight="12" x14ac:dyDescent="0.2"/>
  <cols>
    <col min="1" max="1" width="8.7265625" style="1" customWidth="1"/>
    <col min="2" max="4" width="24.7265625" style="2" customWidth="1"/>
    <col min="5" max="6" width="8.6328125" style="2" customWidth="1"/>
    <col min="7" max="9" width="42.7265625" style="1" customWidth="1"/>
    <col min="10" max="10" width="18.7265625" style="2" customWidth="1"/>
    <col min="11" max="11" width="42.7265625" style="2" customWidth="1"/>
    <col min="12" max="12" width="28.7265625" style="2" customWidth="1"/>
    <col min="13" max="15" width="20.7265625" style="2" customWidth="1"/>
    <col min="16" max="16384" width="9" style="2"/>
  </cols>
  <sheetData>
    <row r="1" spans="1:15" ht="25.15" customHeight="1" x14ac:dyDescent="0.2">
      <c r="L1" s="16" t="s">
        <v>37</v>
      </c>
    </row>
    <row r="2" spans="1:15" ht="25.15" customHeight="1" x14ac:dyDescent="0.2">
      <c r="K2" s="3"/>
    </row>
    <row r="3" spans="1:15" ht="25.15" customHeight="1" x14ac:dyDescent="0.2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N3" s="8">
        <v>46478</v>
      </c>
      <c r="O3" s="8"/>
    </row>
    <row r="4" spans="1:15" ht="25.15" customHeight="1" x14ac:dyDescent="0.2">
      <c r="B4" s="1"/>
      <c r="C4" s="1"/>
      <c r="J4" s="1"/>
      <c r="K4" s="1"/>
      <c r="L4" s="1"/>
      <c r="M4" s="1"/>
      <c r="N4" s="1"/>
    </row>
    <row r="5" spans="1:15" ht="40.15" customHeight="1" x14ac:dyDescent="0.2">
      <c r="G5" s="2"/>
      <c r="H5" s="2"/>
      <c r="I5" s="2"/>
      <c r="K5" s="23" t="s">
        <v>7</v>
      </c>
      <c r="L5" s="30" t="s">
        <v>32</v>
      </c>
    </row>
    <row r="6" spans="1:15" ht="25.15" customHeight="1" x14ac:dyDescent="0.2">
      <c r="G6" s="2"/>
      <c r="H6" s="2"/>
      <c r="I6" s="2"/>
      <c r="K6" s="15"/>
      <c r="L6" s="17"/>
    </row>
    <row r="7" spans="1:15" ht="25.15" customHeight="1" x14ac:dyDescent="0.2">
      <c r="A7" s="41" t="s">
        <v>22</v>
      </c>
      <c r="B7" s="41" t="s">
        <v>21</v>
      </c>
      <c r="C7" s="41" t="s">
        <v>20</v>
      </c>
      <c r="D7" s="42" t="s">
        <v>8</v>
      </c>
      <c r="E7" s="42" t="s">
        <v>0</v>
      </c>
      <c r="F7" s="42" t="s">
        <v>1</v>
      </c>
      <c r="G7" s="55" t="s">
        <v>19</v>
      </c>
      <c r="H7" s="55" t="s">
        <v>18</v>
      </c>
      <c r="I7" s="55" t="s">
        <v>17</v>
      </c>
      <c r="J7" s="42" t="s">
        <v>4</v>
      </c>
      <c r="K7" s="41" t="s">
        <v>2</v>
      </c>
      <c r="L7" s="53" t="s">
        <v>3</v>
      </c>
      <c r="M7" s="50" t="s">
        <v>9</v>
      </c>
      <c r="N7" s="51"/>
      <c r="O7" s="52"/>
    </row>
    <row r="8" spans="1:15" ht="25.15" customHeight="1" x14ac:dyDescent="0.2">
      <c r="A8" s="42"/>
      <c r="B8" s="41"/>
      <c r="C8" s="41"/>
      <c r="D8" s="42"/>
      <c r="E8" s="42"/>
      <c r="F8" s="42"/>
      <c r="G8" s="56"/>
      <c r="H8" s="56"/>
      <c r="I8" s="56"/>
      <c r="J8" s="42"/>
      <c r="K8" s="41"/>
      <c r="L8" s="54"/>
      <c r="M8" s="9" t="s">
        <v>12</v>
      </c>
      <c r="N8" s="9" t="s">
        <v>11</v>
      </c>
      <c r="O8" s="9" t="s">
        <v>10</v>
      </c>
    </row>
    <row r="9" spans="1:15" ht="25.15" customHeight="1" x14ac:dyDescent="0.2">
      <c r="A9" s="25"/>
      <c r="B9" s="26" ph="1"/>
      <c r="C9" s="26" ph="1"/>
      <c r="D9" s="27"/>
      <c r="E9" s="24" t="str">
        <f>IF(D9="","",DATEDIF(D9,$N$3,"Y"))</f>
        <v/>
      </c>
      <c r="F9" s="26"/>
      <c r="G9" s="28"/>
      <c r="H9" s="28"/>
      <c r="I9" s="28"/>
      <c r="J9" s="26"/>
      <c r="K9" s="28"/>
      <c r="L9" s="28"/>
      <c r="M9" s="10" t="str">
        <f t="shared" ref="M9:M17" si="0">IF(LEN(K9)&gt;23,"×","○")</f>
        <v>○</v>
      </c>
      <c r="N9" s="10" t="str">
        <f t="shared" ref="N9" si="1">IF(K9="","○",IF(OR(RIGHT(K9,2)="考案",RIGHT(K9,2)="改良",RIGHT(K9,2)="改善")=TRUE,"○","×"))</f>
        <v>○</v>
      </c>
      <c r="O9" s="10" t="str">
        <f>IF(OR(COUNTIF(K9,"*　*")&gt;0,COUNTIF(K9,"* *")&gt;0,COUNTIF(K9,"*、*")&gt;0,COUNTIF(K9,"*。*")&gt;0,COUNTIF(K9,"*・*")&gt;0,COUNTIF(K9,"*（*")&gt;0,COUNTIF(K9,"*）*")&gt;0,COUNTIF(K9,"*「*")&gt;0,COUNTIF(K9,"*」*")&gt;0,COUNTIF(K9,"*(*")&gt;0,COUNTIF(K9,"*)*")&gt;0,COUNTIF(K9,"*&amp;*")&gt;0)=FALSE,"○","×")</f>
        <v>○</v>
      </c>
    </row>
    <row r="10" spans="1:15" ht="25.15" customHeight="1" x14ac:dyDescent="0.2">
      <c r="A10" s="25"/>
      <c r="B10" s="26" ph="1"/>
      <c r="C10" s="26" ph="1"/>
      <c r="D10" s="27"/>
      <c r="E10" s="24"/>
      <c r="F10" s="26"/>
      <c r="G10" s="28"/>
      <c r="H10" s="28"/>
      <c r="I10" s="28"/>
      <c r="J10" s="26"/>
      <c r="K10" s="28"/>
      <c r="L10" s="28"/>
      <c r="M10" s="10" t="str">
        <f t="shared" si="0"/>
        <v>○</v>
      </c>
      <c r="N10" s="10" t="str">
        <f t="shared" ref="N10:N17" si="2">IF(K10="","○",IF(OR(RIGHT(K10,2)="考案",RIGHT(K10,2)="改良",RIGHT(K10,2)="改善")=TRUE,"○","×"))</f>
        <v>○</v>
      </c>
      <c r="O10" s="10" t="str">
        <f t="shared" ref="O10:O17" si="3">IF(OR(COUNTIF(K10,"*　*")&gt;0,COUNTIF(K10,"* *")&gt;0,COUNTIF(K10,"*、*")&gt;0,COUNTIF(K10,"*。*")&gt;0,COUNTIF(K10,"*・*")&gt;0,COUNTIF(K10,"*（*")&gt;0,COUNTIF(K10,"*）*")&gt;0,COUNTIF(K10,"*「*")&gt;0,COUNTIF(K10,"*」*")&gt;0,COUNTIF(K10,"*(*")&gt;0,COUNTIF(K10,"*)*")&gt;0,COUNTIF(K10,"*&amp;*")&gt;0)=FALSE,"○","×")</f>
        <v>○</v>
      </c>
    </row>
    <row r="11" spans="1:15" ht="25.15" customHeight="1" x14ac:dyDescent="0.2">
      <c r="A11" s="25"/>
      <c r="B11" s="26" ph="1"/>
      <c r="C11" s="26" ph="1"/>
      <c r="D11" s="27"/>
      <c r="E11" s="29"/>
      <c r="F11" s="26"/>
      <c r="G11" s="28"/>
      <c r="H11" s="28"/>
      <c r="I11" s="28"/>
      <c r="J11" s="26"/>
      <c r="K11" s="28"/>
      <c r="L11" s="28"/>
      <c r="M11" s="10" t="str">
        <f t="shared" ref="M11:M13" si="4">IF(LEN(K11)&gt;23,"×","○")</f>
        <v>○</v>
      </c>
      <c r="N11" s="10" t="str">
        <f t="shared" si="2"/>
        <v>○</v>
      </c>
      <c r="O11" s="10" t="str">
        <f t="shared" ref="O11:O13" si="5">IF(OR(COUNTIF(K11,"*　*")&gt;0,COUNTIF(K11,"* *")&gt;0,COUNTIF(K11,"*、*")&gt;0,COUNTIF(K11,"*。*")&gt;0,COUNTIF(K11,"*・*")&gt;0,COUNTIF(K11,"*（*")&gt;0,COUNTIF(K11,"*）*")&gt;0,COUNTIF(K11,"*「*")&gt;0,COUNTIF(K11,"*」*")&gt;0,COUNTIF(K11,"*(*")&gt;0,COUNTIF(K11,"*)*")&gt;0,COUNTIF(K11,"*&amp;*")&gt;0)=FALSE,"○","×")</f>
        <v>○</v>
      </c>
    </row>
    <row r="12" spans="1:15" ht="25.15" customHeight="1" x14ac:dyDescent="0.2">
      <c r="A12" s="25"/>
      <c r="B12" s="26" ph="1"/>
      <c r="C12" s="26" ph="1"/>
      <c r="D12" s="27"/>
      <c r="E12" s="29"/>
      <c r="F12" s="26"/>
      <c r="G12" s="28"/>
      <c r="H12" s="28"/>
      <c r="I12" s="28"/>
      <c r="J12" s="26"/>
      <c r="K12" s="28"/>
      <c r="L12" s="28"/>
      <c r="M12" s="10" t="str">
        <f t="shared" si="4"/>
        <v>○</v>
      </c>
      <c r="N12" s="10" t="str">
        <f t="shared" si="2"/>
        <v>○</v>
      </c>
      <c r="O12" s="10" t="str">
        <f t="shared" si="5"/>
        <v>○</v>
      </c>
    </row>
    <row r="13" spans="1:15" ht="25.15" customHeight="1" x14ac:dyDescent="0.2">
      <c r="A13" s="25"/>
      <c r="B13" s="26" ph="1"/>
      <c r="C13" s="26" ph="1"/>
      <c r="D13" s="27"/>
      <c r="E13" s="29"/>
      <c r="F13" s="26"/>
      <c r="G13" s="28"/>
      <c r="H13" s="28"/>
      <c r="I13" s="28"/>
      <c r="J13" s="26"/>
      <c r="K13" s="28"/>
      <c r="L13" s="28"/>
      <c r="M13" s="10" t="str">
        <f t="shared" si="4"/>
        <v>○</v>
      </c>
      <c r="N13" s="10" t="str">
        <f t="shared" si="2"/>
        <v>○</v>
      </c>
      <c r="O13" s="10" t="str">
        <f t="shared" si="5"/>
        <v>○</v>
      </c>
    </row>
    <row r="14" spans="1:15" ht="25.15" customHeight="1" x14ac:dyDescent="0.2">
      <c r="A14" s="25"/>
      <c r="B14" s="26" ph="1"/>
      <c r="C14" s="26" ph="1"/>
      <c r="D14" s="27"/>
      <c r="E14" s="24"/>
      <c r="F14" s="26"/>
      <c r="G14" s="28"/>
      <c r="H14" s="28"/>
      <c r="I14" s="28"/>
      <c r="J14" s="26"/>
      <c r="K14" s="28"/>
      <c r="L14" s="28"/>
      <c r="M14" s="10" t="str">
        <f t="shared" si="0"/>
        <v>○</v>
      </c>
      <c r="N14" s="10" t="str">
        <f t="shared" si="2"/>
        <v>○</v>
      </c>
      <c r="O14" s="10" t="str">
        <f t="shared" si="3"/>
        <v>○</v>
      </c>
    </row>
    <row r="15" spans="1:15" ht="25.15" customHeight="1" x14ac:dyDescent="0.2">
      <c r="A15" s="25"/>
      <c r="B15" s="26" ph="1"/>
      <c r="C15" s="26" ph="1"/>
      <c r="D15" s="27"/>
      <c r="E15" s="24"/>
      <c r="F15" s="26"/>
      <c r="G15" s="28"/>
      <c r="H15" s="28"/>
      <c r="I15" s="28"/>
      <c r="J15" s="26"/>
      <c r="K15" s="28"/>
      <c r="L15" s="28"/>
      <c r="M15" s="10" t="str">
        <f t="shared" si="0"/>
        <v>○</v>
      </c>
      <c r="N15" s="10" t="str">
        <f t="shared" si="2"/>
        <v>○</v>
      </c>
      <c r="O15" s="10" t="str">
        <f t="shared" si="3"/>
        <v>○</v>
      </c>
    </row>
    <row r="16" spans="1:15" ht="25.15" customHeight="1" x14ac:dyDescent="0.2">
      <c r="A16" s="25"/>
      <c r="B16" s="26" ph="1"/>
      <c r="C16" s="26" ph="1"/>
      <c r="D16" s="27"/>
      <c r="E16" s="24"/>
      <c r="F16" s="26"/>
      <c r="G16" s="28"/>
      <c r="H16" s="28"/>
      <c r="I16" s="28"/>
      <c r="J16" s="26"/>
      <c r="K16" s="28"/>
      <c r="L16" s="28"/>
      <c r="M16" s="10" t="str">
        <f t="shared" si="0"/>
        <v>○</v>
      </c>
      <c r="N16" s="10" t="str">
        <f t="shared" si="2"/>
        <v>○</v>
      </c>
      <c r="O16" s="10" t="str">
        <f t="shared" si="3"/>
        <v>○</v>
      </c>
    </row>
    <row r="17" spans="1:22" ht="25.15" customHeight="1" x14ac:dyDescent="0.2">
      <c r="A17" s="25"/>
      <c r="B17" s="26" ph="1"/>
      <c r="C17" s="26" ph="1"/>
      <c r="D17" s="27"/>
      <c r="E17" s="24"/>
      <c r="F17" s="26"/>
      <c r="G17" s="28"/>
      <c r="H17" s="28"/>
      <c r="I17" s="28"/>
      <c r="J17" s="26"/>
      <c r="K17" s="28"/>
      <c r="L17" s="28"/>
      <c r="M17" s="10" t="str">
        <f t="shared" si="0"/>
        <v>○</v>
      </c>
      <c r="N17" s="10" t="str">
        <f t="shared" si="2"/>
        <v>○</v>
      </c>
      <c r="O17" s="10" t="str">
        <f t="shared" si="3"/>
        <v>○</v>
      </c>
    </row>
    <row r="18" spans="1:22" ht="25.15" customHeight="1" thickBot="1" x14ac:dyDescent="0.25">
      <c r="A18" s="32"/>
      <c r="B18" s="33" ph="1"/>
      <c r="C18" s="33" ph="1"/>
      <c r="D18" s="34"/>
      <c r="E18" s="35"/>
      <c r="F18" s="33"/>
      <c r="G18" s="36"/>
      <c r="H18" s="36"/>
      <c r="I18" s="36"/>
      <c r="J18" s="33"/>
      <c r="K18" s="36"/>
      <c r="L18" s="36"/>
      <c r="M18" s="37"/>
      <c r="N18" s="37"/>
      <c r="O18" s="37"/>
    </row>
    <row r="19" spans="1:22" ht="25.15" customHeight="1" x14ac:dyDescent="0.2">
      <c r="A19" s="63" t="s">
        <v>41</v>
      </c>
      <c r="B19" s="65" t="s">
        <v>39</v>
      </c>
      <c r="C19" s="65"/>
      <c r="D19" s="66" t="s">
        <v>40</v>
      </c>
      <c r="E19" s="66"/>
      <c r="F19" s="67"/>
      <c r="G19" s="36"/>
      <c r="H19" s="36"/>
      <c r="I19" s="36"/>
      <c r="J19" s="33"/>
      <c r="K19" s="36"/>
      <c r="L19" s="36"/>
      <c r="M19" s="37"/>
      <c r="N19" s="37"/>
      <c r="O19" s="37"/>
    </row>
    <row r="20" spans="1:22" ht="25.15" customHeight="1" x14ac:dyDescent="0.2">
      <c r="A20" s="64"/>
      <c r="B20" s="68" ph="1"/>
      <c r="C20" s="68"/>
      <c r="D20" s="70"/>
      <c r="E20" s="70"/>
      <c r="F20" s="71"/>
      <c r="G20" s="36"/>
      <c r="H20" s="36"/>
      <c r="I20" s="33"/>
      <c r="J20" s="36"/>
      <c r="K20" s="36"/>
      <c r="L20" s="37"/>
      <c r="M20" s="37"/>
      <c r="N20" s="37"/>
    </row>
    <row r="21" spans="1:22" ht="25.15" customHeight="1" thickBot="1" x14ac:dyDescent="0.25">
      <c r="A21" s="64"/>
      <c r="B21" s="69"/>
      <c r="C21" s="69"/>
      <c r="D21" s="72"/>
      <c r="E21" s="72"/>
      <c r="F21" s="73"/>
      <c r="G21" s="6"/>
      <c r="H21" s="7"/>
      <c r="I21" s="6"/>
      <c r="J21" s="7"/>
      <c r="K21" s="4"/>
    </row>
    <row r="22" spans="1:22" ht="29.25" customHeight="1" x14ac:dyDescent="0.2">
      <c r="A22" s="45" t="s">
        <v>42</v>
      </c>
      <c r="B22" s="57" t="s">
        <v>33</v>
      </c>
      <c r="C22" s="57"/>
      <c r="D22" s="58" t="s">
        <v>34</v>
      </c>
      <c r="E22" s="58"/>
      <c r="F22" s="58"/>
      <c r="G22" s="31" t="s">
        <v>35</v>
      </c>
      <c r="H22" s="38" t="s">
        <v>43</v>
      </c>
      <c r="I22" s="39" t="s">
        <v>38</v>
      </c>
      <c r="J22" s="7"/>
      <c r="K22" s="1"/>
      <c r="L22" s="1"/>
      <c r="M22" s="1"/>
    </row>
    <row r="23" spans="1:22" ht="29.25" customHeight="1" x14ac:dyDescent="0.2">
      <c r="A23" s="46"/>
      <c r="B23" s="59"/>
      <c r="C23" s="59"/>
      <c r="D23" s="61"/>
      <c r="E23" s="61"/>
      <c r="F23" s="61"/>
      <c r="G23" s="61"/>
      <c r="H23" s="48"/>
      <c r="I23" s="43"/>
      <c r="J23" s="7"/>
      <c r="K23" s="1"/>
      <c r="L23" s="1"/>
      <c r="M23" s="1"/>
    </row>
    <row r="24" spans="1:22" ht="29.25" customHeight="1" thickBot="1" x14ac:dyDescent="0.25">
      <c r="A24" s="47"/>
      <c r="B24" s="60"/>
      <c r="C24" s="60"/>
      <c r="D24" s="62"/>
      <c r="E24" s="62"/>
      <c r="F24" s="62"/>
      <c r="G24" s="62"/>
      <c r="H24" s="49"/>
      <c r="I24" s="44"/>
      <c r="J24" s="7"/>
      <c r="K24" s="1"/>
      <c r="L24" s="1"/>
      <c r="M24" s="1"/>
    </row>
    <row r="25" spans="1:22" ht="25.15" customHeight="1" x14ac:dyDescent="0.2">
      <c r="A25" s="5"/>
      <c r="B25" s="6" ph="1"/>
      <c r="C25" s="6" ph="1"/>
      <c r="D25" s="7"/>
      <c r="E25" s="7"/>
      <c r="F25" s="7"/>
      <c r="G25" s="6"/>
      <c r="H25" s="7"/>
      <c r="I25" s="6"/>
      <c r="J25" s="7"/>
      <c r="K25" s="4"/>
    </row>
    <row r="26" spans="1:22" ht="25.15" customHeight="1" x14ac:dyDescent="0.2">
      <c r="A26" s="18" t="s">
        <v>5</v>
      </c>
      <c r="B26" s="14" ph="1"/>
      <c r="C26" s="14" ph="1"/>
    </row>
    <row r="27" spans="1:22" ht="25.15" customHeight="1" x14ac:dyDescent="0.2">
      <c r="A27" s="19" t="s">
        <v>29</v>
      </c>
      <c r="B27" s="14"/>
      <c r="C27" s="14"/>
      <c r="G27" s="2"/>
      <c r="H27" s="2"/>
      <c r="I27" s="2"/>
    </row>
    <row r="28" spans="1:22" s="12" customFormat="1" ht="25.15" customHeight="1" x14ac:dyDescent="0.2">
      <c r="A28" s="20" t="s">
        <v>13</v>
      </c>
      <c r="B28" s="11"/>
      <c r="C28" s="11"/>
      <c r="E28" s="13"/>
      <c r="F28" s="13"/>
      <c r="K28" s="13"/>
      <c r="T28" s="13"/>
      <c r="U28" s="13"/>
      <c r="V28" s="13"/>
    </row>
    <row r="29" spans="1:22" s="12" customFormat="1" ht="25.15" customHeight="1" x14ac:dyDescent="0.2">
      <c r="A29" s="21" t="s">
        <v>23</v>
      </c>
      <c r="B29" s="11"/>
      <c r="C29" s="11"/>
      <c r="E29" s="13"/>
      <c r="F29" s="13"/>
      <c r="K29" s="13"/>
      <c r="T29" s="13"/>
      <c r="U29" s="13"/>
      <c r="V29" s="13"/>
    </row>
    <row r="30" spans="1:22" ht="25.15" customHeight="1" x14ac:dyDescent="0.2">
      <c r="A30" s="22" t="s">
        <v>6</v>
      </c>
      <c r="B30" s="14" ph="1"/>
      <c r="C30" s="14" ph="1"/>
    </row>
    <row r="31" spans="1:22" ht="25.15" customHeight="1" x14ac:dyDescent="0.2">
      <c r="A31" s="22" t="s">
        <v>14</v>
      </c>
      <c r="B31" s="14" ph="1"/>
      <c r="C31" s="14" ph="1"/>
    </row>
    <row r="32" spans="1:22" ht="25.15" customHeight="1" x14ac:dyDescent="0.2">
      <c r="A32" s="22" t="s">
        <v>15</v>
      </c>
      <c r="B32" s="14" ph="1"/>
      <c r="C32" s="14" ph="1"/>
    </row>
    <row r="33" spans="1:22" ht="25.15" customHeight="1" x14ac:dyDescent="0.2">
      <c r="A33" s="22" t="s">
        <v>24</v>
      </c>
      <c r="B33" s="14" ph="1"/>
      <c r="C33" s="14" ph="1"/>
    </row>
    <row r="34" spans="1:22" ht="25.15" customHeight="1" x14ac:dyDescent="0.2">
      <c r="A34" s="22" t="s">
        <v>25</v>
      </c>
      <c r="B34" s="14" ph="1"/>
      <c r="C34" s="14" ph="1"/>
    </row>
    <row r="35" spans="1:22" ht="25.15" customHeight="1" x14ac:dyDescent="0.2">
      <c r="A35" s="20" t="s">
        <v>26</v>
      </c>
      <c r="B35" s="14" ph="1"/>
      <c r="C35" s="14" ph="1"/>
    </row>
    <row r="36" spans="1:22" ht="25.15" customHeight="1" x14ac:dyDescent="0.2">
      <c r="A36" s="22" t="s">
        <v>27</v>
      </c>
      <c r="B36" s="14" ph="1"/>
      <c r="C36" s="14" ph="1"/>
    </row>
    <row r="37" spans="1:22" s="12" customFormat="1" ht="25.15" customHeight="1" x14ac:dyDescent="0.2">
      <c r="A37" s="20" t="s">
        <v>28</v>
      </c>
      <c r="B37" s="11"/>
      <c r="C37" s="11"/>
      <c r="E37" s="13"/>
      <c r="F37" s="13"/>
      <c r="K37" s="13"/>
      <c r="T37" s="13"/>
      <c r="U37" s="13"/>
      <c r="V37" s="13"/>
    </row>
    <row r="38" spans="1:22" s="12" customFormat="1" ht="25.15" customHeight="1" x14ac:dyDescent="0.2">
      <c r="A38" s="20" t="s">
        <v>30</v>
      </c>
      <c r="B38" s="11"/>
      <c r="C38" s="11"/>
      <c r="E38" s="13"/>
      <c r="F38" s="13"/>
      <c r="K38" s="13"/>
      <c r="T38" s="13"/>
      <c r="U38" s="13"/>
      <c r="V38" s="13"/>
    </row>
    <row r="39" spans="1:22" ht="25.15" customHeight="1" x14ac:dyDescent="0.2">
      <c r="A39" s="22" t="s">
        <v>31</v>
      </c>
      <c r="B39" s="14" ph="1"/>
      <c r="C39" s="14" ph="1"/>
    </row>
    <row r="40" spans="1:22" ht="25.15" customHeight="1" x14ac:dyDescent="0.2">
      <c r="A40" s="20" t="s">
        <v>16</v>
      </c>
      <c r="E40" s="1"/>
      <c r="F40" s="1"/>
      <c r="G40" s="2"/>
      <c r="H40" s="2"/>
      <c r="I40" s="2"/>
    </row>
    <row r="41" spans="1:22" ht="18.5" x14ac:dyDescent="0.2">
      <c r="B41" s="2" ph="1"/>
      <c r="C41" s="2" ph="1"/>
    </row>
    <row r="42" spans="1:22" ht="18.5" x14ac:dyDescent="0.2">
      <c r="B42" s="2" ph="1"/>
      <c r="C42" s="2" ph="1"/>
    </row>
    <row r="43" spans="1:22" ht="18.5" x14ac:dyDescent="0.2">
      <c r="B43" s="2" ph="1"/>
      <c r="C43" s="2" ph="1"/>
    </row>
    <row r="44" spans="1:22" ht="18.5" x14ac:dyDescent="0.2">
      <c r="B44" s="2" ph="1"/>
      <c r="C44" s="2" ph="1"/>
    </row>
    <row r="45" spans="1:22" ht="18.5" x14ac:dyDescent="0.2">
      <c r="B45" s="2" ph="1"/>
      <c r="C45" s="2" ph="1"/>
    </row>
    <row r="46" spans="1:22" ht="18.5" x14ac:dyDescent="0.2">
      <c r="B46" s="2" ph="1"/>
      <c r="C46" s="2" ph="1"/>
    </row>
    <row r="47" spans="1:22" ht="18.5" x14ac:dyDescent="0.2">
      <c r="B47" s="2" ph="1"/>
      <c r="C47" s="2" ph="1"/>
    </row>
    <row r="48" spans="1:22" ht="18.5" x14ac:dyDescent="0.2">
      <c r="B48" s="2" ph="1"/>
      <c r="C48" s="2" ph="1"/>
    </row>
    <row r="49" spans="2:3" ht="18.5" x14ac:dyDescent="0.2">
      <c r="B49" s="2" ph="1"/>
      <c r="C49" s="2" ph="1"/>
    </row>
    <row r="50" spans="2:3" ht="18.5" x14ac:dyDescent="0.2">
      <c r="B50" s="2" ph="1"/>
      <c r="C50" s="2" ph="1"/>
    </row>
    <row r="51" spans="2:3" ht="18.5" x14ac:dyDescent="0.2">
      <c r="B51" s="2" ph="1"/>
      <c r="C51" s="2" ph="1"/>
    </row>
    <row r="52" spans="2:3" ht="18.5" x14ac:dyDescent="0.2">
      <c r="B52" s="2" ph="1"/>
      <c r="C52" s="2" ph="1"/>
    </row>
    <row r="53" spans="2:3" ht="18.5" x14ac:dyDescent="0.2">
      <c r="B53" s="2" ph="1"/>
      <c r="C53" s="2" ph="1"/>
    </row>
    <row r="54" spans="2:3" ht="18.5" x14ac:dyDescent="0.2">
      <c r="B54" s="2" ph="1"/>
      <c r="C54" s="2" ph="1"/>
    </row>
    <row r="55" spans="2:3" ht="18.5" x14ac:dyDescent="0.2">
      <c r="B55" s="2" ph="1"/>
      <c r="C55" s="2" ph="1"/>
    </row>
    <row r="56" spans="2:3" ht="18.5" x14ac:dyDescent="0.2">
      <c r="B56" s="2" ph="1"/>
      <c r="C56" s="2" ph="1"/>
    </row>
    <row r="57" spans="2:3" ht="18.5" x14ac:dyDescent="0.2">
      <c r="B57" s="2" ph="1"/>
      <c r="C57" s="2" ph="1"/>
    </row>
    <row r="58" spans="2:3" ht="18.5" x14ac:dyDescent="0.2">
      <c r="B58" s="2" ph="1"/>
      <c r="C58" s="2" ph="1"/>
    </row>
    <row r="59" spans="2:3" ht="18.5" x14ac:dyDescent="0.2">
      <c r="B59" s="2" ph="1"/>
      <c r="C59" s="2" ph="1"/>
    </row>
    <row r="60" spans="2:3" ht="18.5" x14ac:dyDescent="0.2">
      <c r="B60" s="2" ph="1"/>
      <c r="C60" s="2" ph="1"/>
    </row>
    <row r="61" spans="2:3" ht="18.5" x14ac:dyDescent="0.2">
      <c r="B61" s="2" ph="1"/>
      <c r="C61" s="2" ph="1"/>
    </row>
    <row r="62" spans="2:3" ht="18.5" x14ac:dyDescent="0.2">
      <c r="B62" s="2" ph="1"/>
      <c r="C62" s="2" ph="1"/>
    </row>
    <row r="63" spans="2:3" ht="18.5" x14ac:dyDescent="0.2">
      <c r="B63" s="2" ph="1"/>
      <c r="C63" s="2" ph="1"/>
    </row>
    <row r="64" spans="2:3" ht="18.5" x14ac:dyDescent="0.2">
      <c r="B64" s="2" ph="1"/>
      <c r="C64" s="2" ph="1"/>
    </row>
    <row r="65" spans="2:3" ht="18.5" x14ac:dyDescent="0.2">
      <c r="B65" s="2" ph="1"/>
      <c r="C65" s="2" ph="1"/>
    </row>
    <row r="66" spans="2:3" ht="18.5" x14ac:dyDescent="0.2">
      <c r="B66" s="2" ph="1"/>
      <c r="C66" s="2" ph="1"/>
    </row>
    <row r="67" spans="2:3" ht="18.5" x14ac:dyDescent="0.2">
      <c r="B67" s="2" ph="1"/>
      <c r="C67" s="2" ph="1"/>
    </row>
    <row r="68" spans="2:3" ht="18.5" x14ac:dyDescent="0.2">
      <c r="B68" s="2" ph="1"/>
      <c r="C68" s="2" ph="1"/>
    </row>
    <row r="69" spans="2:3" ht="18.5" x14ac:dyDescent="0.2">
      <c r="B69" s="2" ph="1"/>
      <c r="C69" s="2" ph="1"/>
    </row>
    <row r="70" spans="2:3" ht="18.5" x14ac:dyDescent="0.2">
      <c r="B70" s="2" ph="1"/>
      <c r="C70" s="2" ph="1"/>
    </row>
    <row r="71" spans="2:3" ht="18.5" x14ac:dyDescent="0.2">
      <c r="B71" s="2" ph="1"/>
      <c r="C71" s="2" ph="1"/>
    </row>
    <row r="72" spans="2:3" ht="18.5" x14ac:dyDescent="0.2">
      <c r="B72" s="2" ph="1"/>
      <c r="C72" s="2" ph="1"/>
    </row>
    <row r="73" spans="2:3" ht="18.5" x14ac:dyDescent="0.2">
      <c r="B73" s="2" ph="1"/>
      <c r="C73" s="2" ph="1"/>
    </row>
    <row r="74" spans="2:3" ht="18.5" x14ac:dyDescent="0.2">
      <c r="B74" s="2" ph="1"/>
      <c r="C74" s="2" ph="1"/>
    </row>
    <row r="75" spans="2:3" ht="18.5" x14ac:dyDescent="0.2">
      <c r="B75" s="2" ph="1"/>
      <c r="C75" s="2" ph="1"/>
    </row>
    <row r="76" spans="2:3" ht="18.5" x14ac:dyDescent="0.2">
      <c r="B76" s="2" ph="1"/>
      <c r="C76" s="2" ph="1"/>
    </row>
    <row r="77" spans="2:3" ht="18.5" x14ac:dyDescent="0.2">
      <c r="B77" s="2" ph="1"/>
      <c r="C77" s="2" ph="1"/>
    </row>
    <row r="78" spans="2:3" ht="18.5" x14ac:dyDescent="0.2">
      <c r="B78" s="2" ph="1"/>
      <c r="C78" s="2" ph="1"/>
    </row>
    <row r="79" spans="2:3" ht="18.5" x14ac:dyDescent="0.2">
      <c r="B79" s="2" ph="1"/>
      <c r="C79" s="2" ph="1"/>
    </row>
    <row r="80" spans="2:3" ht="18.5" x14ac:dyDescent="0.2">
      <c r="B80" s="2" ph="1"/>
      <c r="C80" s="2" ph="1"/>
    </row>
    <row r="81" spans="2:3" ht="18.5" x14ac:dyDescent="0.2">
      <c r="B81" s="2" ph="1"/>
      <c r="C81" s="2" ph="1"/>
    </row>
    <row r="82" spans="2:3" ht="18.5" x14ac:dyDescent="0.2">
      <c r="B82" s="2" ph="1"/>
      <c r="C82" s="2" ph="1"/>
    </row>
    <row r="83" spans="2:3" ht="18.5" x14ac:dyDescent="0.2">
      <c r="B83" s="2" ph="1"/>
      <c r="C83" s="2" ph="1"/>
    </row>
    <row r="84" spans="2:3" ht="18.5" x14ac:dyDescent="0.2">
      <c r="B84" s="2" ph="1"/>
      <c r="C84" s="2" ph="1"/>
    </row>
    <row r="85" spans="2:3" ht="18.5" x14ac:dyDescent="0.2">
      <c r="B85" s="2" ph="1"/>
      <c r="C85" s="2" ph="1"/>
    </row>
    <row r="86" spans="2:3" ht="18.5" x14ac:dyDescent="0.2">
      <c r="B86" s="2" ph="1"/>
      <c r="C86" s="2" ph="1"/>
    </row>
    <row r="87" spans="2:3" ht="18.5" x14ac:dyDescent="0.2">
      <c r="B87" s="2" ph="1"/>
      <c r="C87" s="2" ph="1"/>
    </row>
    <row r="88" spans="2:3" ht="18.5" x14ac:dyDescent="0.2">
      <c r="B88" s="2" ph="1"/>
      <c r="C88" s="2" ph="1"/>
    </row>
    <row r="89" spans="2:3" ht="18.5" x14ac:dyDescent="0.2">
      <c r="B89" s="2" ph="1"/>
      <c r="C89" s="2" ph="1"/>
    </row>
    <row r="90" spans="2:3" ht="18.5" x14ac:dyDescent="0.2">
      <c r="B90" s="2" ph="1"/>
      <c r="C90" s="2" ph="1"/>
    </row>
  </sheetData>
  <sheetProtection formatCells="0" formatColumns="0" formatRows="0" insertColumns="0" insertRows="0" insertHyperlinks="0" deleteColumns="0" deleteRows="0" sort="0" autoFilter="0" pivotTables="0"/>
  <mergeCells count="27">
    <mergeCell ref="B20:C21"/>
    <mergeCell ref="D20:F21"/>
    <mergeCell ref="M7:O7"/>
    <mergeCell ref="E7:E8"/>
    <mergeCell ref="F7:F8"/>
    <mergeCell ref="L7:L8"/>
    <mergeCell ref="K7:K8"/>
    <mergeCell ref="H7:H8"/>
    <mergeCell ref="I7:I8"/>
    <mergeCell ref="J7:J8"/>
    <mergeCell ref="G7:G8"/>
    <mergeCell ref="A3:L3"/>
    <mergeCell ref="A7:A8"/>
    <mergeCell ref="D7:D8"/>
    <mergeCell ref="I23:I24"/>
    <mergeCell ref="A22:A24"/>
    <mergeCell ref="H23:H24"/>
    <mergeCell ref="B7:B8"/>
    <mergeCell ref="C7:C8"/>
    <mergeCell ref="B22:C22"/>
    <mergeCell ref="D22:F22"/>
    <mergeCell ref="B23:C24"/>
    <mergeCell ref="D23:F24"/>
    <mergeCell ref="G23:G24"/>
    <mergeCell ref="A19:A21"/>
    <mergeCell ref="B19:C19"/>
    <mergeCell ref="D19:F19"/>
  </mergeCells>
  <phoneticPr fontId="3" type="Hiragana" alignment="center"/>
  <conditionalFormatting sqref="K9:K10 J20 K14:K19">
    <cfRule type="expression" dxfId="3" priority="4" stopIfTrue="1">
      <formula>COUNTIF(L9:N9,"×")&gt;0</formula>
    </cfRule>
  </conditionalFormatting>
  <conditionalFormatting sqref="L5">
    <cfRule type="containsBlanks" dxfId="2" priority="3" stopIfTrue="1">
      <formula>LEN(TRIM(L5))=0</formula>
    </cfRule>
  </conditionalFormatting>
  <conditionalFormatting sqref="K11:K13">
    <cfRule type="expression" dxfId="1" priority="1" stopIfTrue="1">
      <formula>COUNTIF(M11:O11,"×")&gt;0</formula>
    </cfRule>
  </conditionalFormatting>
  <conditionalFormatting sqref="H22:H23">
    <cfRule type="expression" dxfId="0" priority="5" stopIfTrue="1">
      <formula>COUNTIF(K22:M22,"×")&gt;0</formula>
    </cfRule>
  </conditionalFormatting>
  <dataValidations count="2">
    <dataValidation type="list" allowBlank="1" showInputMessage="1" showErrorMessage="1" sqref="I21 I25" xr:uid="{00000000-0002-0000-0000-000000000000}">
      <formula1>#REF!</formula1>
    </dataValidation>
    <dataValidation type="list" allowBlank="1" showInputMessage="1" showErrorMessage="1" sqref="I20 J9:J19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2025-05-20T07:30:32Z</dcterms:created>
  <dcterms:modified xsi:type="dcterms:W3CDTF">2026-06-15T02:26:32Z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2025-05-20T07:30:37Z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b6a60fcb-06e4-419d-8676-ded3a97f5da9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