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50　EBPM支援係\3-1_SNA\03_公表関係\★公表\R5推計\04-2_HP掲載用\"/>
    </mc:Choice>
  </mc:AlternateContent>
  <xr:revisionPtr revIDLastSave="0" documentId="13_ncr:1_{709B4D3B-2019-46C3-93D8-F1C4C7A5BB03}" xr6:coauthVersionLast="47" xr6:coauthVersionMax="47" xr10:uidLastSave="{00000000-0000-0000-0000-000000000000}"/>
  <bookViews>
    <workbookView xWindow="-108" yWindow="-16308" windowWidth="29016" windowHeight="15696" tabRatio="827" activeTab="12" xr2:uid="{00000000-000D-0000-FFFF-FFFF00000000}"/>
  </bookViews>
  <sheets>
    <sheet name="名目(実数)" sheetId="1" r:id="rId1"/>
    <sheet name="名目(構成比) " sheetId="17" r:id="rId2"/>
    <sheet name="名目(増加率)" sheetId="2" r:id="rId3"/>
    <sheet name="実質(実数)" sheetId="3" r:id="rId4"/>
    <sheet name="実質(増加率)" sheetId="4" r:id="rId5"/>
    <sheet name="分配・実数" sheetId="10" r:id="rId6"/>
    <sheet name="分配・構成比" sheetId="18" r:id="rId7"/>
    <sheet name="分配・増加率 " sheetId="21" r:id="rId8"/>
    <sheet name="支出・名目実数" sheetId="12" r:id="rId9"/>
    <sheet name="支出・構成比" sheetId="20" r:id="rId10"/>
    <sheet name="支出・名目増加率" sheetId="13" r:id="rId11"/>
    <sheet name="支出・実質実数" sheetId="14" r:id="rId12"/>
    <sheet name="支出・実質増加率" sheetId="15" r:id="rId13"/>
  </sheets>
  <definedNames>
    <definedName name="_xlnm.Print_Area" localSheetId="9">支出・構成比!$A$1:$Q$45</definedName>
    <definedName name="_xlnm.Print_Area" localSheetId="11">支出・実質実数!$A$1:$Q$38</definedName>
    <definedName name="_xlnm.Print_Area" localSheetId="12">支出・実質増加率!$A$1:$U$39</definedName>
    <definedName name="_xlnm.Print_Area" localSheetId="8">支出・名目実数!$A$1:$Q$45</definedName>
    <definedName name="_xlnm.Print_Area" localSheetId="10">支出・名目増加率!$A$1:$U$46</definedName>
    <definedName name="_xlnm.Print_Area" localSheetId="3">'実質(実数)'!$A$1:$Q$57</definedName>
    <definedName name="_xlnm.Print_Area" localSheetId="4">'実質(増加率)'!$A$1:$U$57</definedName>
    <definedName name="_xlnm.Print_Area" localSheetId="6">分配・構成比!$A$1:$Q$55</definedName>
    <definedName name="_xlnm.Print_Area" localSheetId="5">分配・実数!$A$1:$Q$54</definedName>
    <definedName name="_xlnm.Print_Area" localSheetId="7">'分配・増加率 '!$A$1:$U$56</definedName>
    <definedName name="_xlnm.Print_Area" localSheetId="1">'名目(構成比) '!$A$1:$Q$57</definedName>
    <definedName name="_xlnm.Print_Area" localSheetId="0">'名目(実数)'!$A$1:$Q$57</definedName>
    <definedName name="_xlnm.Print_Area" localSheetId="2">'名目(増加率)'!$A$1:$U$59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<sst xmlns="http://schemas.openxmlformats.org/spreadsheetml/2006/main" count="1902" uniqueCount="206">
  <si>
    <t xml:space="preserve"> (単位：百万円）</t>
    <phoneticPr fontId="8"/>
  </si>
  <si>
    <t>項　　　　目</t>
  </si>
  <si>
    <t>24年度</t>
  </si>
  <si>
    <t>25年度</t>
  </si>
  <si>
    <t>26年度</t>
  </si>
  <si>
    <t>27年度</t>
  </si>
  <si>
    <t>28年度</t>
  </si>
  <si>
    <t>農林水産業</t>
  </si>
  <si>
    <t>(1)　農業</t>
    <phoneticPr fontId="8"/>
  </si>
  <si>
    <t>(2)  林業</t>
    <phoneticPr fontId="8"/>
  </si>
  <si>
    <t>(3)  水産業</t>
    <phoneticPr fontId="8"/>
  </si>
  <si>
    <t>鉱業</t>
    <phoneticPr fontId="8"/>
  </si>
  <si>
    <t>製造業</t>
    <phoneticPr fontId="8"/>
  </si>
  <si>
    <t>(1)  食料品</t>
    <phoneticPr fontId="8"/>
  </si>
  <si>
    <t>(2)  繊維製品</t>
    <rPh sb="7" eb="9">
      <t>セイヒン</t>
    </rPh>
    <phoneticPr fontId="8"/>
  </si>
  <si>
    <t>(3)  パルプ・紙・紙加工品</t>
    <rPh sb="11" eb="12">
      <t>カミ</t>
    </rPh>
    <rPh sb="12" eb="15">
      <t>カコウヒン</t>
    </rPh>
    <phoneticPr fontId="8"/>
  </si>
  <si>
    <t>(4)  化学</t>
    <phoneticPr fontId="8"/>
  </si>
  <si>
    <t>(5)  石油・石炭製品</t>
    <phoneticPr fontId="8"/>
  </si>
  <si>
    <t>(6)  窯業・土石製品</t>
    <phoneticPr fontId="8"/>
  </si>
  <si>
    <t>(7)  一次金属</t>
    <rPh sb="5" eb="7">
      <t>イチジ</t>
    </rPh>
    <rPh sb="7" eb="9">
      <t>キンゾク</t>
    </rPh>
    <phoneticPr fontId="8"/>
  </si>
  <si>
    <t>(8)  金属製品</t>
    <rPh sb="5" eb="7">
      <t>キンゾク</t>
    </rPh>
    <rPh sb="7" eb="9">
      <t>セイヒン</t>
    </rPh>
    <phoneticPr fontId="8"/>
  </si>
  <si>
    <t>(9)  はん用・生産用・業務用機械</t>
    <rPh sb="7" eb="8">
      <t>ヨウ</t>
    </rPh>
    <rPh sb="9" eb="12">
      <t>セイサンヨウ</t>
    </rPh>
    <rPh sb="13" eb="16">
      <t>ギョウムヨウ</t>
    </rPh>
    <rPh sb="16" eb="18">
      <t>キカイ</t>
    </rPh>
    <phoneticPr fontId="8"/>
  </si>
  <si>
    <t>(10) 電子部品・デバイス</t>
    <rPh sb="5" eb="7">
      <t>デンシ</t>
    </rPh>
    <rPh sb="7" eb="9">
      <t>ブヒン</t>
    </rPh>
    <phoneticPr fontId="8"/>
  </si>
  <si>
    <t>(11) 電気機械</t>
    <rPh sb="5" eb="7">
      <t>デンキ</t>
    </rPh>
    <rPh sb="7" eb="9">
      <t>キカイ</t>
    </rPh>
    <phoneticPr fontId="8"/>
  </si>
  <si>
    <t>(12) 情報・通信機器</t>
    <rPh sb="5" eb="7">
      <t>ジョウホウ</t>
    </rPh>
    <rPh sb="8" eb="10">
      <t>ツウシン</t>
    </rPh>
    <rPh sb="10" eb="12">
      <t>キキ</t>
    </rPh>
    <phoneticPr fontId="8"/>
  </si>
  <si>
    <t>(13) 輸送用機械</t>
    <rPh sb="7" eb="8">
      <t>ヨウ</t>
    </rPh>
    <phoneticPr fontId="8"/>
  </si>
  <si>
    <t>(14) 印刷業</t>
    <rPh sb="5" eb="8">
      <t>インサツギョウ</t>
    </rPh>
    <phoneticPr fontId="8"/>
  </si>
  <si>
    <t>(15) その他の製造業</t>
    <phoneticPr fontId="8"/>
  </si>
  <si>
    <t>電気・ガス・水道・廃棄物処理業</t>
    <rPh sb="9" eb="12">
      <t>ハイキブツ</t>
    </rPh>
    <rPh sb="12" eb="14">
      <t>ショリ</t>
    </rPh>
    <rPh sb="14" eb="15">
      <t>ギョウ</t>
    </rPh>
    <phoneticPr fontId="8"/>
  </si>
  <si>
    <t>(1)  電気業</t>
    <rPh sb="5" eb="7">
      <t>デンキ</t>
    </rPh>
    <rPh sb="7" eb="8">
      <t>ギョウ</t>
    </rPh>
    <phoneticPr fontId="8"/>
  </si>
  <si>
    <t>(2)  ガス・水道・廃棄物処理業</t>
    <phoneticPr fontId="8"/>
  </si>
  <si>
    <t>建設業</t>
    <rPh sb="0" eb="3">
      <t>ケンセツギョウ</t>
    </rPh>
    <phoneticPr fontId="8"/>
  </si>
  <si>
    <t>卸売・小売業</t>
  </si>
  <si>
    <t>(1)  卸売業</t>
    <rPh sb="5" eb="8">
      <t>オロシウリギョウ</t>
    </rPh>
    <phoneticPr fontId="8"/>
  </si>
  <si>
    <t>(2)  小売業</t>
    <rPh sb="5" eb="7">
      <t>コウリ</t>
    </rPh>
    <rPh sb="7" eb="8">
      <t>ギョウ</t>
    </rPh>
    <phoneticPr fontId="8"/>
  </si>
  <si>
    <t>運輸・郵便業</t>
    <rPh sb="3" eb="5">
      <t>ユウビン</t>
    </rPh>
    <phoneticPr fontId="8"/>
  </si>
  <si>
    <t>宿泊・飲食サービス業</t>
    <rPh sb="0" eb="2">
      <t>シュクハク</t>
    </rPh>
    <rPh sb="3" eb="5">
      <t>インショク</t>
    </rPh>
    <rPh sb="9" eb="10">
      <t>ギョウ</t>
    </rPh>
    <phoneticPr fontId="8"/>
  </si>
  <si>
    <t>情報通信業</t>
    <rPh sb="0" eb="2">
      <t>ジョウホウ</t>
    </rPh>
    <phoneticPr fontId="8"/>
  </si>
  <si>
    <t>(1)  通信・放送業</t>
    <rPh sb="5" eb="7">
      <t>ツウシン</t>
    </rPh>
    <rPh sb="8" eb="10">
      <t>ホウソウ</t>
    </rPh>
    <rPh sb="10" eb="11">
      <t>ギョウ</t>
    </rPh>
    <phoneticPr fontId="8"/>
  </si>
  <si>
    <t>(2)  情報サービス・映像音声文字情報制作業</t>
    <rPh sb="5" eb="7">
      <t>ジョウホウ</t>
    </rPh>
    <rPh sb="12" eb="14">
      <t>エイゾウ</t>
    </rPh>
    <rPh sb="14" eb="16">
      <t>オンセイ</t>
    </rPh>
    <rPh sb="16" eb="18">
      <t>モジ</t>
    </rPh>
    <rPh sb="18" eb="20">
      <t>ジョウホウ</t>
    </rPh>
    <rPh sb="20" eb="22">
      <t>セイサク</t>
    </rPh>
    <rPh sb="22" eb="23">
      <t>ギョウ</t>
    </rPh>
    <phoneticPr fontId="8"/>
  </si>
  <si>
    <t>金融・保険業</t>
  </si>
  <si>
    <t>不動産業</t>
    <phoneticPr fontId="8"/>
  </si>
  <si>
    <t>(1)  住宅賃貸業</t>
    <rPh sb="5" eb="7">
      <t>ジュウタク</t>
    </rPh>
    <rPh sb="7" eb="10">
      <t>チンタイギョウ</t>
    </rPh>
    <phoneticPr fontId="8"/>
  </si>
  <si>
    <t>(2)  その他の不動産業</t>
    <rPh sb="7" eb="8">
      <t>タ</t>
    </rPh>
    <rPh sb="9" eb="12">
      <t>フドウサン</t>
    </rPh>
    <rPh sb="12" eb="13">
      <t>ギョウ</t>
    </rPh>
    <phoneticPr fontId="8"/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</si>
  <si>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phoneticPr fontId="8"/>
  </si>
  <si>
    <t>公務</t>
    <rPh sb="0" eb="2">
      <t>コウム</t>
    </rPh>
    <phoneticPr fontId="8"/>
  </si>
  <si>
    <t>教育</t>
    <rPh sb="0" eb="2">
      <t>キョウイク</t>
    </rPh>
    <phoneticPr fontId="8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</si>
  <si>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8"/>
  </si>
  <si>
    <t>小計(1～16の合計)</t>
    <phoneticPr fontId="8"/>
  </si>
  <si>
    <t>輸入品に課される税･関税</t>
    <phoneticPr fontId="8"/>
  </si>
  <si>
    <t>（控除）総資本形成に係る消費税</t>
    <phoneticPr fontId="8"/>
  </si>
  <si>
    <t>県内総生産(17+18-19)</t>
    <phoneticPr fontId="8"/>
  </si>
  <si>
    <t>(参考)　第一次産業</t>
  </si>
  <si>
    <t>　　　  第二次産業</t>
  </si>
  <si>
    <t>　　　  第三次産業</t>
  </si>
  <si>
    <t xml:space="preserve"> (単位：％）</t>
    <phoneticPr fontId="8"/>
  </si>
  <si>
    <t>-</t>
  </si>
  <si>
    <t>(1)　農業</t>
    <phoneticPr fontId="8"/>
  </si>
  <si>
    <t>(2)  林業</t>
    <phoneticPr fontId="8"/>
  </si>
  <si>
    <t>(3)  水産業</t>
    <phoneticPr fontId="8"/>
  </si>
  <si>
    <t>鉱業</t>
    <phoneticPr fontId="8"/>
  </si>
  <si>
    <t>製造業</t>
    <phoneticPr fontId="8"/>
  </si>
  <si>
    <t>(1)  食料品</t>
    <phoneticPr fontId="8"/>
  </si>
  <si>
    <t>(4)  化学</t>
    <phoneticPr fontId="8"/>
  </si>
  <si>
    <t>(5)  石油・石炭製品</t>
    <phoneticPr fontId="8"/>
  </si>
  <si>
    <t>(6)  窯業・土石製品</t>
    <phoneticPr fontId="8"/>
  </si>
  <si>
    <t>(15) その他の製造業</t>
    <phoneticPr fontId="8"/>
  </si>
  <si>
    <t>(2)  ガス・水道・廃棄物処理業</t>
    <phoneticPr fontId="8"/>
  </si>
  <si>
    <t>不動産業</t>
    <phoneticPr fontId="8"/>
  </si>
  <si>
    <t>小計(1～16の合計)</t>
    <phoneticPr fontId="8"/>
  </si>
  <si>
    <t>輸入品に課される税･関税</t>
    <phoneticPr fontId="8"/>
  </si>
  <si>
    <t>（控除）総資本形成に係る消費税</t>
    <phoneticPr fontId="8"/>
  </si>
  <si>
    <t>県内総生産(17+18-19)</t>
    <phoneticPr fontId="8"/>
  </si>
  <si>
    <t xml:space="preserve"> (単位：百万円）</t>
    <phoneticPr fontId="8"/>
  </si>
  <si>
    <t>輸入品に課される税･関税</t>
    <phoneticPr fontId="8"/>
  </si>
  <si>
    <t>（控除）総資本形成に係る消費税</t>
    <phoneticPr fontId="8"/>
  </si>
  <si>
    <t>開差 { 20-(17+18-19)}</t>
    <phoneticPr fontId="8"/>
  </si>
  <si>
    <t>開差 { 20-(17+18-19)}</t>
  </si>
  <si>
    <t>（単位：百万円）</t>
  </si>
  <si>
    <t>1.県民雇用者報酬</t>
    <rPh sb="2" eb="4">
      <t>ケンミン</t>
    </rPh>
    <phoneticPr fontId="8"/>
  </si>
  <si>
    <t>2.財産所得(非企業部門)</t>
    <rPh sb="7" eb="8">
      <t>ヒ</t>
    </rPh>
    <rPh sb="8" eb="10">
      <t>キギョウ</t>
    </rPh>
    <rPh sb="10" eb="12">
      <t>ブモン</t>
    </rPh>
    <phoneticPr fontId="8"/>
  </si>
  <si>
    <t>③その他の投資所得(受取)</t>
    <rPh sb="3" eb="4">
      <t>タ</t>
    </rPh>
    <rPh sb="5" eb="7">
      <t>トウシ</t>
    </rPh>
    <rPh sb="10" eb="12">
      <t>ウケトリ</t>
    </rPh>
    <phoneticPr fontId="8"/>
  </si>
  <si>
    <t>　 (1)生産・輸入品に課される税</t>
    <rPh sb="5" eb="7">
      <t>セイサン</t>
    </rPh>
    <rPh sb="8" eb="11">
      <t>ユニュウヒン</t>
    </rPh>
    <rPh sb="12" eb="13">
      <t>カ</t>
    </rPh>
    <rPh sb="16" eb="17">
      <t>ゼイ</t>
    </rPh>
    <phoneticPr fontId="17"/>
  </si>
  <si>
    <t>(2)</t>
  </si>
  <si>
    <t>(3)</t>
  </si>
  <si>
    <t>(4)</t>
  </si>
  <si>
    <t>(1)</t>
    <phoneticPr fontId="8"/>
  </si>
  <si>
    <t>賃金･俸給</t>
    <phoneticPr fontId="8"/>
  </si>
  <si>
    <t>(2)</t>
    <phoneticPr fontId="8"/>
  </si>
  <si>
    <t>雇主の社会負担</t>
    <phoneticPr fontId="8"/>
  </si>
  <si>
    <t>　ａ．雇主の現実社会負担</t>
    <phoneticPr fontId="8"/>
  </si>
  <si>
    <t>　ｂ．雇主の帰属社会負担</t>
    <phoneticPr fontId="8"/>
  </si>
  <si>
    <t>　ａ．受取</t>
    <phoneticPr fontId="8"/>
  </si>
  <si>
    <t>　ｂ．支払</t>
    <phoneticPr fontId="8"/>
  </si>
  <si>
    <t>家計</t>
    <phoneticPr fontId="8"/>
  </si>
  <si>
    <t>①利子</t>
    <phoneticPr fontId="8"/>
  </si>
  <si>
    <t>②配当(受取)</t>
    <phoneticPr fontId="8"/>
  </si>
  <si>
    <t>④賃貸料(受取)</t>
    <phoneticPr fontId="8"/>
  </si>
  <si>
    <t>(3)</t>
    <phoneticPr fontId="8"/>
  </si>
  <si>
    <t>対家計民間非営利団体</t>
    <phoneticPr fontId="8"/>
  </si>
  <si>
    <t>民間法人企業</t>
    <phoneticPr fontId="8"/>
  </si>
  <si>
    <t>　ａ．非金融法人企業</t>
    <phoneticPr fontId="8"/>
  </si>
  <si>
    <t>　ｂ．金融機関</t>
    <phoneticPr fontId="8"/>
  </si>
  <si>
    <t>公的企業</t>
    <phoneticPr fontId="8"/>
  </si>
  <si>
    <t>個人企業</t>
    <phoneticPr fontId="8"/>
  </si>
  <si>
    <t>　ａ．農林水産業</t>
    <phoneticPr fontId="8"/>
  </si>
  <si>
    <t>　ｂ．その他の産業(非農林水･非金融)</t>
    <phoneticPr fontId="8"/>
  </si>
  <si>
    <t>　ｃ．持ち家</t>
    <phoneticPr fontId="8"/>
  </si>
  <si>
    <t>4.県民所得(要素費用表示)(1+2+3)</t>
    <phoneticPr fontId="8"/>
  </si>
  <si>
    <t>非金融法人企業および金融機関</t>
    <phoneticPr fontId="8"/>
  </si>
  <si>
    <t>家計(個人企業を含む)</t>
    <phoneticPr fontId="8"/>
  </si>
  <si>
    <t>8.県民可処分所得(6+7)</t>
    <phoneticPr fontId="8"/>
  </si>
  <si>
    <t>(単位：百万円)</t>
  </si>
  <si>
    <t>1.民間最終消費支出</t>
  </si>
  <si>
    <t xml:space="preserve"> (1)</t>
    <phoneticPr fontId="19"/>
  </si>
  <si>
    <t xml:space="preserve">家計最終消費支出   </t>
  </si>
  <si>
    <t>　b．アルコール飲料・たばこ</t>
    <phoneticPr fontId="3"/>
  </si>
  <si>
    <t>　c．被服・履物</t>
    <phoneticPr fontId="3"/>
  </si>
  <si>
    <t>　e．家具・家庭用機器・家事サービス</t>
    <phoneticPr fontId="3"/>
  </si>
  <si>
    <t>　f．保健・医療</t>
    <phoneticPr fontId="3"/>
  </si>
  <si>
    <t>　g．交通</t>
    <phoneticPr fontId="3"/>
  </si>
  <si>
    <t xml:space="preserve"> (2)</t>
  </si>
  <si>
    <t>対家計民間非営利団体最終消費支出</t>
    <phoneticPr fontId="19"/>
  </si>
  <si>
    <t xml:space="preserve"> (1)</t>
  </si>
  <si>
    <t>総固定資本形成</t>
  </si>
  <si>
    <t>ａ 民間　　　</t>
    <phoneticPr fontId="19"/>
  </si>
  <si>
    <t xml:space="preserve">  (ａ) 住宅</t>
    <phoneticPr fontId="19"/>
  </si>
  <si>
    <t xml:space="preserve">  (ｂ) 企業設備</t>
    <phoneticPr fontId="19"/>
  </si>
  <si>
    <t>ｂ 公的</t>
    <phoneticPr fontId="19"/>
  </si>
  <si>
    <t>在庫変動</t>
    <rPh sb="2" eb="4">
      <t>ヘンドウ</t>
    </rPh>
    <phoneticPr fontId="19"/>
  </si>
  <si>
    <t>ａ 民間企業</t>
    <phoneticPr fontId="19"/>
  </si>
  <si>
    <t>統計上の不突合</t>
  </si>
  <si>
    <t>(単位：％)</t>
    <phoneticPr fontId="19"/>
  </si>
  <si>
    <t>　　　　　</t>
    <phoneticPr fontId="3"/>
  </si>
  <si>
    <t>　　　　　</t>
    <phoneticPr fontId="3"/>
  </si>
  <si>
    <t xml:space="preserve"> 表－１　経済活動別県内総生産［名目］（実数）</t>
    <rPh sb="1" eb="2">
      <t>ヒョウ</t>
    </rPh>
    <rPh sb="16" eb="18">
      <t>メイモク</t>
    </rPh>
    <phoneticPr fontId="8"/>
  </si>
  <si>
    <t xml:space="preserve"> 表－２　経済活動別県内総生産［名目］（構成比）</t>
    <rPh sb="1" eb="2">
      <t>ヒョウ</t>
    </rPh>
    <rPh sb="16" eb="18">
      <t>メイモク</t>
    </rPh>
    <rPh sb="20" eb="23">
      <t>コウセイヒ</t>
    </rPh>
    <phoneticPr fontId="8"/>
  </si>
  <si>
    <t xml:space="preserve"> 表－３　経済活動別県内総生産［名目］（対前年度増加率）</t>
    <rPh sb="1" eb="2">
      <t>ヒョウ</t>
    </rPh>
    <rPh sb="16" eb="18">
      <t>メイモク</t>
    </rPh>
    <phoneticPr fontId="8"/>
  </si>
  <si>
    <t>（単位：％）</t>
    <phoneticPr fontId="3"/>
  </si>
  <si>
    <t xml:space="preserve"> 表－８　県民所得および県民可処分所得の分配（対前年度増加率）</t>
    <rPh sb="1" eb="2">
      <t>ヒョウ</t>
    </rPh>
    <rPh sb="23" eb="24">
      <t>タイ</t>
    </rPh>
    <rPh sb="24" eb="26">
      <t>ゼンネン</t>
    </rPh>
    <rPh sb="26" eb="27">
      <t>ド</t>
    </rPh>
    <rPh sb="27" eb="30">
      <t>ゾウカリツ</t>
    </rPh>
    <phoneticPr fontId="8"/>
  </si>
  <si>
    <t xml:space="preserve"> 表－９　県内総生産［支出側、名目］（実数）</t>
    <rPh sb="1" eb="2">
      <t>ヒョウ</t>
    </rPh>
    <phoneticPr fontId="3"/>
  </si>
  <si>
    <t xml:space="preserve"> 表－１１　県内総生産［支出側、名目］　（対前年度増加率）</t>
    <rPh sb="1" eb="2">
      <t>ヒョウ</t>
    </rPh>
    <phoneticPr fontId="19"/>
  </si>
  <si>
    <t xml:space="preserve"> 表－７　県民所得および県民可処分所得の分配(構成比)</t>
    <rPh sb="1" eb="2">
      <t>ヒョウ</t>
    </rPh>
    <rPh sb="23" eb="26">
      <t>コウセイヒ</t>
    </rPh>
    <phoneticPr fontId="8"/>
  </si>
  <si>
    <t xml:space="preserve"> 表－１０　県内総生産［支出側、名目］　（構成比）</t>
    <rPh sb="1" eb="2">
      <t>ヒョウ</t>
    </rPh>
    <rPh sb="21" eb="24">
      <t>コウセイヒ</t>
    </rPh>
    <phoneticPr fontId="19"/>
  </si>
  <si>
    <t>県内総生産</t>
    <phoneticPr fontId="8"/>
  </si>
  <si>
    <t>小計</t>
    <phoneticPr fontId="8"/>
  </si>
  <si>
    <t>県内総生産</t>
    <phoneticPr fontId="8"/>
  </si>
  <si>
    <t>県内総生産</t>
    <phoneticPr fontId="8"/>
  </si>
  <si>
    <t>29年度</t>
  </si>
  <si>
    <t>8.県民可処分所得(6+7)</t>
    <phoneticPr fontId="8"/>
  </si>
  <si>
    <t>その他のサービス</t>
    <rPh sb="2" eb="3">
      <t>タ</t>
    </rPh>
    <phoneticPr fontId="8"/>
  </si>
  <si>
    <t>平成23年度</t>
    <rPh sb="0" eb="2">
      <t>ヘイセイ</t>
    </rPh>
    <phoneticPr fontId="3"/>
  </si>
  <si>
    <t>令和元年度</t>
    <rPh sb="0" eb="2">
      <t>レイワ</t>
    </rPh>
    <rPh sb="2" eb="5">
      <t>ガンネンド</t>
    </rPh>
    <phoneticPr fontId="3"/>
  </si>
  <si>
    <t>3.企業所得</t>
    <phoneticPr fontId="8"/>
  </si>
  <si>
    <t xml:space="preserve"> 　(2)（控除）補助金</t>
    <rPh sb="6" eb="8">
      <t>コウジョ</t>
    </rPh>
    <rPh sb="9" eb="12">
      <t>ホジョキン</t>
    </rPh>
    <phoneticPr fontId="17"/>
  </si>
  <si>
    <t>7.経常移転の受取(純)</t>
    <rPh sb="7" eb="8">
      <t>ウ</t>
    </rPh>
    <rPh sb="8" eb="9">
      <t>ト</t>
    </rPh>
    <phoneticPr fontId="8"/>
  </si>
  <si>
    <t>一般政府(地方政府等)</t>
    <rPh sb="5" eb="10">
      <t>チホウセイフトウ</t>
    </rPh>
    <phoneticPr fontId="8"/>
  </si>
  <si>
    <t xml:space="preserve">  ｂ．支払(消費者負債利子)</t>
    <rPh sb="7" eb="10">
      <t>ショウヒシャ</t>
    </rPh>
    <rPh sb="10" eb="12">
      <t>フサイ</t>
    </rPh>
    <rPh sb="12" eb="14">
      <t>リシ</t>
    </rPh>
    <phoneticPr fontId="14"/>
  </si>
  <si>
    <t>5.生産･輸入品に課される税(控除)補助金(地方政府)</t>
    <rPh sb="2" eb="4">
      <t>セイサン</t>
    </rPh>
    <rPh sb="5" eb="8">
      <t>ユニュウヒン</t>
    </rPh>
    <rPh sb="9" eb="10">
      <t>カ</t>
    </rPh>
    <rPh sb="22" eb="26">
      <t>チホウセイフ</t>
    </rPh>
    <phoneticPr fontId="8"/>
  </si>
  <si>
    <t>6.県民所得(第１次所得バランス)(4+5)</t>
    <rPh sb="7" eb="8">
      <t>ダイ</t>
    </rPh>
    <rPh sb="9" eb="10">
      <t>ジ</t>
    </rPh>
    <rPh sb="10" eb="12">
      <t>ショトク</t>
    </rPh>
    <phoneticPr fontId="8"/>
  </si>
  <si>
    <t>（参考）県民総所得(市場価格表示)　　　　　　　　　</t>
    <rPh sb="4" eb="6">
      <t>ケンミン</t>
    </rPh>
    <rPh sb="6" eb="9">
      <t>ソウショトク</t>
    </rPh>
    <rPh sb="10" eb="12">
      <t>シジョウ</t>
    </rPh>
    <rPh sb="12" eb="14">
      <t>カカク</t>
    </rPh>
    <rPh sb="14" eb="16">
      <t>ヒョウジ</t>
    </rPh>
    <phoneticPr fontId="5"/>
  </si>
  <si>
    <t>　a．食料・非アルコール</t>
    <phoneticPr fontId="3"/>
  </si>
  <si>
    <t>　d．住宅・電気・ガス・水道</t>
    <rPh sb="3" eb="5">
      <t>ジュウタク</t>
    </rPh>
    <phoneticPr fontId="3"/>
  </si>
  <si>
    <t>　h．情報・通信</t>
    <rPh sb="3" eb="5">
      <t>ジョウホウ</t>
    </rPh>
    <phoneticPr fontId="3"/>
  </si>
  <si>
    <t>　i．娯楽・スポーツ・文化</t>
    <phoneticPr fontId="3"/>
  </si>
  <si>
    <t xml:space="preserve">  j．教育サービス</t>
    <phoneticPr fontId="3"/>
  </si>
  <si>
    <t xml:space="preserve">  k．外食・宿泊サービス</t>
    <phoneticPr fontId="3"/>
  </si>
  <si>
    <t xml:space="preserve">  l．保険・金融サービス</t>
    <rPh sb="4" eb="6">
      <t>ホケン</t>
    </rPh>
    <rPh sb="7" eb="9">
      <t>キンユウ</t>
    </rPh>
    <phoneticPr fontId="3"/>
  </si>
  <si>
    <t xml:space="preserve">  m．個別ケア・社会保護・その他</t>
    <rPh sb="4" eb="6">
      <t>コベツ</t>
    </rPh>
    <rPh sb="9" eb="11">
      <t>シャカイ</t>
    </rPh>
    <rPh sb="11" eb="13">
      <t>ホゴ</t>
    </rPh>
    <rPh sb="16" eb="17">
      <t>タ</t>
    </rPh>
    <phoneticPr fontId="3"/>
  </si>
  <si>
    <t>持ち家の帰属家賃</t>
    <rPh sb="0" eb="1">
      <t>モ</t>
    </rPh>
    <rPh sb="2" eb="3">
      <t>イエ</t>
    </rPh>
    <rPh sb="4" eb="6">
      <t>キゾク</t>
    </rPh>
    <rPh sb="6" eb="8">
      <t>ヤチン</t>
    </rPh>
    <phoneticPr fontId="15"/>
  </si>
  <si>
    <t>2.地方政府等最終消費支出</t>
    <rPh sb="2" eb="4">
      <t>チホウ</t>
    </rPh>
    <rPh sb="6" eb="7">
      <t>トウ</t>
    </rPh>
    <phoneticPr fontId="19"/>
  </si>
  <si>
    <t>3.県内総資本形成</t>
    <rPh sb="2" eb="4">
      <t>ケンナイ</t>
    </rPh>
    <phoneticPr fontId="19"/>
  </si>
  <si>
    <t xml:space="preserve">  (ｃ) 一般政府(中央政府等・地方政府等)</t>
    <rPh sb="11" eb="15">
      <t>チュウオウセイフ</t>
    </rPh>
    <rPh sb="15" eb="16">
      <t>トウ</t>
    </rPh>
    <rPh sb="17" eb="21">
      <t>チホウセイフ</t>
    </rPh>
    <rPh sb="21" eb="22">
      <t>トウ</t>
    </rPh>
    <phoneticPr fontId="19"/>
  </si>
  <si>
    <t>（参考）域外からの要素所得(純）</t>
    <rPh sb="1" eb="3">
      <t>サンコウ</t>
    </rPh>
    <rPh sb="4" eb="5">
      <t>イキ</t>
    </rPh>
    <rPh sb="9" eb="11">
      <t>ヨウソ</t>
    </rPh>
    <phoneticPr fontId="19"/>
  </si>
  <si>
    <t xml:space="preserve">        県民総所得(市場価格表示)</t>
    <rPh sb="11" eb="13">
      <t>ショトク</t>
    </rPh>
    <rPh sb="14" eb="18">
      <t>シジョウカカク</t>
    </rPh>
    <rPh sb="18" eb="20">
      <t>ヒョウジ</t>
    </rPh>
    <phoneticPr fontId="19"/>
  </si>
  <si>
    <t>(再掲)</t>
    <phoneticPr fontId="3"/>
  </si>
  <si>
    <t>家計最終消費支出(除く持ち家の帰属家賃)</t>
    <rPh sb="9" eb="10">
      <t>ノゾ</t>
    </rPh>
    <rPh sb="11" eb="12">
      <t>モ</t>
    </rPh>
    <rPh sb="13" eb="14">
      <t>イエ</t>
    </rPh>
    <rPh sb="15" eb="17">
      <t>キゾク</t>
    </rPh>
    <rPh sb="17" eb="19">
      <t>ヤチン</t>
    </rPh>
    <phoneticPr fontId="15"/>
  </si>
  <si>
    <t>ｂ 公的(公的企業・一般政府)</t>
    <rPh sb="2" eb="4">
      <t>コウテキ</t>
    </rPh>
    <rPh sb="10" eb="12">
      <t>イッパン</t>
    </rPh>
    <rPh sb="12" eb="14">
      <t>セイフ</t>
    </rPh>
    <phoneticPr fontId="19"/>
  </si>
  <si>
    <t>財貨・サービスの移出入(純)</t>
    <phoneticPr fontId="3"/>
  </si>
  <si>
    <t>5.県内総生産(支出側) (1+2+3+4)</t>
    <rPh sb="5" eb="7">
      <t>セイサン</t>
    </rPh>
    <rPh sb="10" eb="11">
      <t>ガワ</t>
    </rPh>
    <phoneticPr fontId="19"/>
  </si>
  <si>
    <t>２年度</t>
    <rPh sb="1" eb="3">
      <t>ネンド</t>
    </rPh>
    <phoneticPr fontId="3"/>
  </si>
  <si>
    <t xml:space="preserve"> 表－５　経済活動別県内総生産［実質：連鎖方式］　　平成27暦年連鎖価格（対前年度増加率）</t>
    <rPh sb="1" eb="2">
      <t>ヒョウ</t>
    </rPh>
    <rPh sb="16" eb="18">
      <t>ジッシツ</t>
    </rPh>
    <rPh sb="19" eb="21">
      <t>レンサ</t>
    </rPh>
    <rPh sb="21" eb="23">
      <t>ホウシキ</t>
    </rPh>
    <phoneticPr fontId="8"/>
  </si>
  <si>
    <t xml:space="preserve"> 表－１２ 県内総生産［支出側、実質：連鎖方式］ 平成27暦年連鎖価格（実数）</t>
    <rPh sb="1" eb="2">
      <t>ヒョウ</t>
    </rPh>
    <rPh sb="9" eb="11">
      <t>セイサン</t>
    </rPh>
    <rPh sb="14" eb="15">
      <t>ガワ</t>
    </rPh>
    <rPh sb="16" eb="18">
      <t>ジッシツ</t>
    </rPh>
    <rPh sb="19" eb="21">
      <t>レンサ</t>
    </rPh>
    <rPh sb="21" eb="23">
      <t>ホウシキ</t>
    </rPh>
    <phoneticPr fontId="19"/>
  </si>
  <si>
    <t xml:space="preserve"> 表－１３　県内総生産［支出側、実質：連鎖方式］平成27暦年連鎖価格　（対前年度増加率）</t>
    <rPh sb="1" eb="2">
      <t>ヒョウ</t>
    </rPh>
    <rPh sb="9" eb="11">
      <t>セイサン</t>
    </rPh>
    <rPh sb="14" eb="15">
      <t>ガワ</t>
    </rPh>
    <rPh sb="16" eb="18">
      <t>ジッシツ</t>
    </rPh>
    <rPh sb="19" eb="21">
      <t>レンサ</t>
    </rPh>
    <rPh sb="21" eb="23">
      <t>ホウシキ</t>
    </rPh>
    <phoneticPr fontId="19"/>
  </si>
  <si>
    <t>‐</t>
  </si>
  <si>
    <t>(参考)寄与度</t>
    <rPh sb="1" eb="3">
      <t>サンコウ</t>
    </rPh>
    <rPh sb="4" eb="7">
      <t>キヨド</t>
    </rPh>
    <phoneticPr fontId="3"/>
  </si>
  <si>
    <t xml:space="preserve"> (単位：％）</t>
    <rPh sb="2" eb="4">
      <t>タンイ</t>
    </rPh>
    <phoneticPr fontId="3"/>
  </si>
  <si>
    <t>注２　第一次産業　農林水産業　　／　　第二次産業　鉱業、製造業、建設業　　／　　第三次産業　電気・ガス・水道・廃棄物処理業、卸売・小売業　～　その他のサービス</t>
    <rPh sb="0" eb="1">
      <t>チュウ</t>
    </rPh>
    <phoneticPr fontId="3"/>
  </si>
  <si>
    <t>注１　各産業には輸入品に課される税･関税と控除項目である総資本形成に係る消費税を含むため、経済活動別総生産と一致しない。　</t>
    <phoneticPr fontId="3"/>
  </si>
  <si>
    <t>注１　各産業には輸入品に課される税･関税と控除項目である総資本形成に係る消費税を含むため、経済活動別総生産と一致しない。　</t>
    <phoneticPr fontId="3"/>
  </si>
  <si>
    <t>注３　前年度増加率は、（当年度の計数÷前年度の計数－１）×100 による。</t>
    <rPh sb="0" eb="1">
      <t>チュウ</t>
    </rPh>
    <rPh sb="3" eb="6">
      <t>ゼンネンド</t>
    </rPh>
    <rPh sb="6" eb="9">
      <t>ゾウカリツ</t>
    </rPh>
    <rPh sb="12" eb="15">
      <t>トウネンド</t>
    </rPh>
    <rPh sb="16" eb="18">
      <t>ケイスウ</t>
    </rPh>
    <rPh sb="19" eb="22">
      <t>ゼンネンド</t>
    </rPh>
    <rPh sb="23" eb="25">
      <t>ケイスウ</t>
    </rPh>
    <phoneticPr fontId="3"/>
  </si>
  <si>
    <t>注４　名目値の寄与度は、（当年度の計数－前年度の計数）÷前年度の総生産額×100 による。</t>
    <rPh sb="3" eb="6">
      <t>メイモクチ</t>
    </rPh>
    <rPh sb="7" eb="10">
      <t>キヨド</t>
    </rPh>
    <rPh sb="13" eb="16">
      <t>トウネンド</t>
    </rPh>
    <rPh sb="17" eb="19">
      <t>ケイスウ</t>
    </rPh>
    <rPh sb="20" eb="23">
      <t>ゼンネンド</t>
    </rPh>
    <rPh sb="24" eb="26">
      <t>ケイスウ</t>
    </rPh>
    <rPh sb="28" eb="31">
      <t>ゼンネンド</t>
    </rPh>
    <rPh sb="32" eb="36">
      <t>ソウセイサンガク</t>
    </rPh>
    <phoneticPr fontId="3"/>
  </si>
  <si>
    <t>注１　前年度増加率は、（当年度の計数÷前年度の計数－１）×100 による。</t>
    <rPh sb="0" eb="1">
      <t>チュウ</t>
    </rPh>
    <rPh sb="3" eb="6">
      <t>ゼンネンド</t>
    </rPh>
    <rPh sb="6" eb="9">
      <t>ゾウカリツ</t>
    </rPh>
    <rPh sb="12" eb="15">
      <t>トウネンド</t>
    </rPh>
    <rPh sb="16" eb="18">
      <t>ケイスウ</t>
    </rPh>
    <rPh sb="19" eb="22">
      <t>ゼンネンド</t>
    </rPh>
    <rPh sb="23" eb="25">
      <t>ケイスウ</t>
    </rPh>
    <phoneticPr fontId="3"/>
  </si>
  <si>
    <t>注２　実質値の寄与度は、（当年度の計数÷前年度の計数－１）×前年度の名目の計数÷前年度の名目の総生産額×100 による。</t>
    <rPh sb="3" eb="5">
      <t>ジッシツ</t>
    </rPh>
    <rPh sb="5" eb="6">
      <t>チ</t>
    </rPh>
    <rPh sb="7" eb="10">
      <t>キヨド</t>
    </rPh>
    <rPh sb="13" eb="16">
      <t>トウネンド</t>
    </rPh>
    <rPh sb="17" eb="19">
      <t>ケイスウ</t>
    </rPh>
    <rPh sb="20" eb="23">
      <t>ゼンネンド</t>
    </rPh>
    <rPh sb="24" eb="26">
      <t>ケイスウ</t>
    </rPh>
    <rPh sb="30" eb="33">
      <t>ゼンネンド</t>
    </rPh>
    <rPh sb="34" eb="36">
      <t>メイモク</t>
    </rPh>
    <rPh sb="37" eb="39">
      <t>ケイスウ</t>
    </rPh>
    <rPh sb="40" eb="43">
      <t>ゼンネンド</t>
    </rPh>
    <rPh sb="44" eb="46">
      <t>メイモク</t>
    </rPh>
    <rPh sb="47" eb="51">
      <t>ソウセイサンガク</t>
    </rPh>
    <phoneticPr fontId="3"/>
  </si>
  <si>
    <t>注２　寄与度は、（当年度の計数－前年度の計数）÷県民所得（要素費用表示）×100 による。</t>
    <rPh sb="3" eb="6">
      <t>キヨド</t>
    </rPh>
    <rPh sb="9" eb="12">
      <t>トウネンド</t>
    </rPh>
    <rPh sb="13" eb="15">
      <t>ケイスウ</t>
    </rPh>
    <rPh sb="16" eb="19">
      <t>ゼンネンド</t>
    </rPh>
    <rPh sb="20" eb="22">
      <t>ケイスウ</t>
    </rPh>
    <rPh sb="24" eb="26">
      <t>ケンミン</t>
    </rPh>
    <rPh sb="26" eb="28">
      <t>ショトク</t>
    </rPh>
    <rPh sb="29" eb="31">
      <t>ヨウソ</t>
    </rPh>
    <rPh sb="31" eb="33">
      <t>ヒヨウ</t>
    </rPh>
    <rPh sb="33" eb="35">
      <t>ヒョウジ</t>
    </rPh>
    <phoneticPr fontId="3"/>
  </si>
  <si>
    <t>３年度</t>
    <rPh sb="1" eb="3">
      <t>ネンド</t>
    </rPh>
    <phoneticPr fontId="3"/>
  </si>
  <si>
    <t>４年度</t>
    <rPh sb="1" eb="3">
      <t>ネンド</t>
    </rPh>
    <phoneticPr fontId="3"/>
  </si>
  <si>
    <t>4.財貨サービスの移出入(純)・統計上の不突合</t>
    <phoneticPr fontId="19"/>
  </si>
  <si>
    <t>4.財貨サービスの移出入(純)・統計上の不突合・開差</t>
    <rPh sb="24" eb="26">
      <t>カイサ</t>
    </rPh>
    <phoneticPr fontId="19"/>
  </si>
  <si>
    <t>30年度</t>
    <rPh sb="2" eb="4">
      <t>ネンド</t>
    </rPh>
    <phoneticPr fontId="3"/>
  </si>
  <si>
    <t>５年度</t>
    <rPh sb="1" eb="3">
      <t>ネンド</t>
    </rPh>
    <phoneticPr fontId="3"/>
  </si>
  <si>
    <t>令和４年度</t>
    <rPh sb="0" eb="2">
      <t>レイワ</t>
    </rPh>
    <rPh sb="3" eb="5">
      <t>ネンド</t>
    </rPh>
    <phoneticPr fontId="3"/>
  </si>
  <si>
    <t>－</t>
  </si>
  <si>
    <r>
      <t xml:space="preserve"> 表－４　経済活動別県内総生産［実質：連鎖方式</t>
    </r>
    <r>
      <rPr>
        <vertAlign val="superscript"/>
        <sz val="12"/>
        <rFont val="ＭＳ ゴシック"/>
        <family val="3"/>
        <charset val="128"/>
      </rPr>
      <t>*9</t>
    </r>
    <r>
      <rPr>
        <sz val="12"/>
        <rFont val="ＭＳ ゴシック"/>
        <family val="3"/>
        <charset val="128"/>
      </rPr>
      <t>］　　平成27暦年連鎖価格（実数）</t>
    </r>
    <rPh sb="1" eb="2">
      <t>ヒョウ</t>
    </rPh>
    <rPh sb="16" eb="18">
      <t>ジッシツ</t>
    </rPh>
    <rPh sb="19" eb="21">
      <t>レンサ</t>
    </rPh>
    <rPh sb="21" eb="23">
      <t>ホウシキ</t>
    </rPh>
    <phoneticPr fontId="8"/>
  </si>
  <si>
    <r>
      <t xml:space="preserve"> 表－６　県民所得および県民可処分所得</t>
    </r>
    <r>
      <rPr>
        <vertAlign val="superscript"/>
        <sz val="12"/>
        <color indexed="8"/>
        <rFont val="ＭＳ ゴシック"/>
        <family val="3"/>
        <charset val="128"/>
      </rPr>
      <t>*10</t>
    </r>
    <r>
      <rPr>
        <sz val="12"/>
        <color indexed="8"/>
        <rFont val="ＭＳ ゴシック"/>
        <family val="3"/>
        <charset val="128"/>
      </rPr>
      <t>の分配(実数)</t>
    </r>
    <rPh sb="1" eb="2">
      <t>ヒョウ</t>
    </rPh>
    <phoneticPr fontId="8"/>
  </si>
  <si>
    <t>注２　名目値の寄与度は、（当年度の計数－前年度の計数）÷前年度の総生産額×100 による。</t>
    <rPh sb="3" eb="6">
      <t>メイモクチ</t>
    </rPh>
    <rPh sb="7" eb="10">
      <t>キヨド</t>
    </rPh>
    <rPh sb="13" eb="16">
      <t>トウネンド</t>
    </rPh>
    <rPh sb="17" eb="19">
      <t>ケイスウ</t>
    </rPh>
    <rPh sb="20" eb="23">
      <t>ゼンネンド</t>
    </rPh>
    <rPh sb="24" eb="26">
      <t>ケイスウ</t>
    </rPh>
    <rPh sb="28" eb="31">
      <t>ゼンネンド</t>
    </rPh>
    <rPh sb="32" eb="36">
      <t>ソウセイサンガク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</si>
</sst>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43" formatCode="_ * #,##0.00_ ;_ * \-#,##0.00_ ;_ * &quot;-&quot;??_ ;_ @_ "/>
    <numFmt numFmtId="176" formatCode="#,##0.0;\-#,##0.0"/>
    <numFmt numFmtId="177" formatCode="#,##0.0"/>
    <numFmt numFmtId="178" formatCode="0.0_ ;[Red]\-0.0\ "/>
    <numFmt numFmtId="179" formatCode="_ * #,##0.0_ ;_ * \-#,##0.0_ ;_ * &quot;-&quot;??_ ;_ @_ "/>
  </numFmts>
  <fonts count="28" x14ac:knownFonts="1">
    <font>
      <sz val="9"/>
      <color theme="1"/>
      <name val="MS UI Gothic"/>
      <family val="3"/>
      <charset val="128"/>
    </font>
    <font>
      <sz val="9"/>
      <color theme="1"/>
      <name val="MS UI Gothic"/>
      <family val="3"/>
      <charset val="128"/>
    </font>
    <font>
      <sz val="14"/>
      <name val="ＭＳ ゴシック"/>
      <family val="3"/>
      <charset val="128"/>
    </font>
    <font>
      <sz val="6"/>
      <name val="MS UI Gothic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Terminal"/>
      <family val="3"/>
      <charset val="255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vertAlign val="superscript"/>
      <sz val="12"/>
      <name val="ＭＳ ゴシック"/>
      <family val="3"/>
      <charset val="128"/>
    </font>
    <font>
      <vertAlign val="superscript"/>
      <sz val="12"/>
      <color indexed="8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/>
    <xf numFmtId="38" fontId="10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0" fontId="4" fillId="0" borderId="0"/>
    <xf numFmtId="0" fontId="10" fillId="0" borderId="0"/>
    <xf numFmtId="0" fontId="12" fillId="0" borderId="0">
      <alignment vertical="center"/>
    </xf>
    <xf numFmtId="0" fontId="10" fillId="0" borderId="0"/>
    <xf numFmtId="38" fontId="1" fillId="0" borderId="0" applyFont="0" applyFill="0" applyBorder="0" applyAlignment="0" applyProtection="0">
      <alignment vertical="center"/>
    </xf>
  </cellStyleXfs>
  <cellXfs count="411">
    <xf numFmtId="0" fontId="0" fillId="0" borderId="0" xfId="0">
      <alignment vertical="center"/>
    </xf>
    <xf numFmtId="0" fontId="2" fillId="0" borderId="0" xfId="0" applyFont="1" applyBorder="1" applyAlignment="1" applyProtection="1">
      <alignment horizontal="left"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6" fillId="0" borderId="0" xfId="1" quotePrefix="1" applyFont="1" applyBorder="1" applyAlignment="1">
      <alignment horizontal="right" vertical="center"/>
    </xf>
    <xf numFmtId="0" fontId="6" fillId="0" borderId="10" xfId="1" applyFont="1" applyBorder="1" applyAlignment="1">
      <alignment vertical="center"/>
    </xf>
    <xf numFmtId="0" fontId="6" fillId="0" borderId="12" xfId="1" quotePrefix="1" applyFont="1" applyBorder="1" applyAlignment="1">
      <alignment horizontal="right" vertical="center"/>
    </xf>
    <xf numFmtId="0" fontId="6" fillId="0" borderId="12" xfId="1" applyFont="1" applyBorder="1" applyAlignment="1">
      <alignment vertical="center"/>
    </xf>
    <xf numFmtId="0" fontId="6" fillId="0" borderId="13" xfId="1" quotePrefix="1" applyFont="1" applyBorder="1" applyAlignment="1">
      <alignment horizontal="right" vertical="center"/>
    </xf>
    <xf numFmtId="0" fontId="6" fillId="0" borderId="14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6" xfId="1" quotePrefix="1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3" xfId="1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0" fontId="4" fillId="0" borderId="0" xfId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4" fillId="0" borderId="0" xfId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6" fillId="0" borderId="0" xfId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4" fillId="0" borderId="0" xfId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37" fontId="6" fillId="0" borderId="12" xfId="2" applyNumberFormat="1" applyFont="1" applyFill="1" applyBorder="1" applyAlignment="1">
      <alignment vertical="center"/>
    </xf>
    <xf numFmtId="37" fontId="6" fillId="0" borderId="0" xfId="2" applyNumberFormat="1" applyFont="1" applyFill="1" applyBorder="1" applyAlignment="1">
      <alignment vertical="center"/>
    </xf>
    <xf numFmtId="37" fontId="6" fillId="0" borderId="16" xfId="2" applyNumberFormat="1" applyFont="1" applyFill="1" applyBorder="1" applyAlignment="1">
      <alignment vertical="center"/>
    </xf>
    <xf numFmtId="37" fontId="6" fillId="0" borderId="1" xfId="2" applyNumberFormat="1" applyFont="1" applyFill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17" fillId="2" borderId="0" xfId="7" applyFont="1" applyFill="1" applyBorder="1" applyAlignment="1">
      <alignment vertical="center"/>
    </xf>
    <xf numFmtId="0" fontId="18" fillId="2" borderId="0" xfId="7" applyFont="1" applyFill="1" applyBorder="1" applyAlignment="1" applyProtection="1">
      <alignment horizontal="left" vertical="center"/>
    </xf>
    <xf numFmtId="0" fontId="18" fillId="2" borderId="0" xfId="7" applyFont="1" applyFill="1" applyBorder="1" applyAlignment="1">
      <alignment vertical="center"/>
    </xf>
    <xf numFmtId="0" fontId="18" fillId="2" borderId="0" xfId="7" applyFont="1" applyFill="1" applyBorder="1" applyAlignment="1">
      <alignment horizontal="left" vertical="center"/>
    </xf>
    <xf numFmtId="0" fontId="18" fillId="2" borderId="1" xfId="7" applyFont="1" applyFill="1" applyBorder="1" applyAlignment="1">
      <alignment horizontal="right" vertical="center"/>
    </xf>
    <xf numFmtId="0" fontId="9" fillId="2" borderId="0" xfId="7" applyFont="1" applyFill="1" applyBorder="1" applyAlignment="1">
      <alignment vertical="center"/>
    </xf>
    <xf numFmtId="49" fontId="9" fillId="2" borderId="0" xfId="7" applyNumberFormat="1" applyFont="1" applyFill="1" applyBorder="1" applyAlignment="1">
      <alignment vertical="center"/>
    </xf>
    <xf numFmtId="0" fontId="9" fillId="2" borderId="10" xfId="7" applyFont="1" applyFill="1" applyBorder="1" applyAlignment="1">
      <alignment vertical="center"/>
    </xf>
    <xf numFmtId="38" fontId="9" fillId="2" borderId="0" xfId="7" applyNumberFormat="1" applyFont="1" applyFill="1" applyBorder="1" applyAlignment="1">
      <alignment vertical="center"/>
    </xf>
    <xf numFmtId="38" fontId="9" fillId="2" borderId="0" xfId="7" applyNumberFormat="1" applyFont="1" applyFill="1" applyAlignment="1">
      <alignment vertical="center"/>
    </xf>
    <xf numFmtId="0" fontId="9" fillId="2" borderId="0" xfId="7" applyFont="1" applyFill="1" applyAlignment="1">
      <alignment vertical="center"/>
    </xf>
    <xf numFmtId="49" fontId="9" fillId="2" borderId="0" xfId="7" applyNumberFormat="1" applyFont="1" applyFill="1" applyBorder="1" applyAlignment="1">
      <alignment horizontal="right" vertical="center"/>
    </xf>
    <xf numFmtId="49" fontId="9" fillId="2" borderId="6" xfId="7" applyNumberFormat="1" applyFont="1" applyFill="1" applyBorder="1" applyAlignment="1">
      <alignment vertical="center"/>
    </xf>
    <xf numFmtId="0" fontId="9" fillId="2" borderId="7" xfId="7" applyFont="1" applyFill="1" applyBorder="1" applyAlignment="1">
      <alignment vertical="center"/>
    </xf>
    <xf numFmtId="0" fontId="9" fillId="2" borderId="6" xfId="7" applyFont="1" applyFill="1" applyBorder="1" applyAlignment="1">
      <alignment vertical="center"/>
    </xf>
    <xf numFmtId="49" fontId="6" fillId="2" borderId="0" xfId="7" applyNumberFormat="1" applyFont="1" applyFill="1" applyBorder="1" applyAlignment="1" applyProtection="1">
      <alignment horizontal="left" vertical="center"/>
    </xf>
    <xf numFmtId="0" fontId="6" fillId="2" borderId="10" xfId="7" applyFont="1" applyFill="1" applyBorder="1" applyAlignment="1" applyProtection="1">
      <alignment horizontal="left" vertical="center"/>
    </xf>
    <xf numFmtId="0" fontId="6" fillId="2" borderId="0" xfId="7" applyFont="1" applyFill="1" applyBorder="1" applyAlignment="1" applyProtection="1">
      <alignment horizontal="left" vertical="center"/>
    </xf>
    <xf numFmtId="49" fontId="6" fillId="2" borderId="6" xfId="7" applyNumberFormat="1" applyFont="1" applyFill="1" applyBorder="1" applyAlignment="1" applyProtection="1">
      <alignment horizontal="left" vertical="center"/>
    </xf>
    <xf numFmtId="0" fontId="6" fillId="2" borderId="7" xfId="7" applyFont="1" applyFill="1" applyBorder="1" applyAlignment="1" applyProtection="1">
      <alignment horizontal="left" vertical="center"/>
    </xf>
    <xf numFmtId="0" fontId="6" fillId="2" borderId="6" xfId="7" applyFont="1" applyFill="1" applyBorder="1" applyAlignment="1" applyProtection="1">
      <alignment horizontal="left" vertical="center"/>
    </xf>
    <xf numFmtId="0" fontId="6" fillId="2" borderId="10" xfId="7" applyFont="1" applyFill="1" applyBorder="1" applyAlignment="1">
      <alignment vertical="center"/>
    </xf>
    <xf numFmtId="0" fontId="6" fillId="2" borderId="0" xfId="7" applyFont="1" applyFill="1" applyBorder="1" applyAlignment="1">
      <alignment vertical="center"/>
    </xf>
    <xf numFmtId="49" fontId="9" fillId="2" borderId="6" xfId="7" applyNumberFormat="1" applyFont="1" applyFill="1" applyBorder="1" applyAlignment="1">
      <alignment horizontal="right" vertical="center"/>
    </xf>
    <xf numFmtId="0" fontId="6" fillId="2" borderId="6" xfId="7" applyFont="1" applyFill="1" applyBorder="1" applyAlignment="1">
      <alignment vertical="center"/>
    </xf>
    <xf numFmtId="178" fontId="18" fillId="2" borderId="0" xfId="7" applyNumberFormat="1" applyFont="1" applyFill="1" applyBorder="1" applyAlignment="1" applyProtection="1">
      <alignment horizontal="left" vertical="center"/>
    </xf>
    <xf numFmtId="178" fontId="18" fillId="2" borderId="0" xfId="7" applyNumberFormat="1" applyFont="1" applyFill="1" applyBorder="1" applyAlignment="1">
      <alignment horizontal="right" vertical="center"/>
    </xf>
    <xf numFmtId="178" fontId="18" fillId="2" borderId="1" xfId="7" applyNumberFormat="1" applyFont="1" applyFill="1" applyBorder="1" applyAlignment="1">
      <alignment horizontal="right" vertical="center"/>
    </xf>
    <xf numFmtId="178" fontId="18" fillId="2" borderId="1" xfId="7" applyNumberFormat="1" applyFont="1" applyFill="1" applyBorder="1" applyAlignment="1">
      <alignment horizontal="right"/>
    </xf>
    <xf numFmtId="177" fontId="9" fillId="2" borderId="0" xfId="7" applyNumberFormat="1" applyFont="1" applyFill="1" applyBorder="1" applyAlignment="1">
      <alignment vertical="center"/>
    </xf>
    <xf numFmtId="177" fontId="9" fillId="2" borderId="0" xfId="7" applyNumberFormat="1" applyFont="1" applyFill="1" applyAlignment="1">
      <alignment vertical="center"/>
    </xf>
    <xf numFmtId="0" fontId="2" fillId="0" borderId="0" xfId="7" applyFont="1" applyFill="1" applyAlignment="1"/>
    <xf numFmtId="0" fontId="5" fillId="0" borderId="0" xfId="7" applyFont="1" applyFill="1" applyAlignment="1">
      <alignment vertical="center"/>
    </xf>
    <xf numFmtId="38" fontId="10" fillId="0" borderId="0" xfId="10" applyFont="1" applyFill="1" applyAlignment="1">
      <alignment vertical="center"/>
    </xf>
    <xf numFmtId="0" fontId="10" fillId="0" borderId="0" xfId="7" applyFill="1" applyAlignment="1">
      <alignment vertical="center"/>
    </xf>
    <xf numFmtId="0" fontId="7" fillId="0" borderId="0" xfId="7" applyFont="1" applyFill="1" applyAlignment="1"/>
    <xf numFmtId="0" fontId="7" fillId="0" borderId="0" xfId="7" applyFont="1" applyFill="1" applyAlignment="1">
      <alignment vertical="center"/>
    </xf>
    <xf numFmtId="38" fontId="16" fillId="0" borderId="0" xfId="10" applyFont="1" applyFill="1" applyAlignment="1">
      <alignment vertical="center"/>
    </xf>
    <xf numFmtId="0" fontId="16" fillId="0" borderId="0" xfId="7" applyFont="1" applyFill="1" applyAlignment="1">
      <alignment vertical="center"/>
    </xf>
    <xf numFmtId="0" fontId="7" fillId="0" borderId="1" xfId="7" applyFont="1" applyFill="1" applyBorder="1" applyAlignment="1">
      <alignment vertical="center"/>
    </xf>
    <xf numFmtId="0" fontId="7" fillId="0" borderId="1" xfId="7" applyFont="1" applyFill="1" applyBorder="1" applyAlignment="1">
      <alignment horizontal="right" vertical="center"/>
    </xf>
    <xf numFmtId="0" fontId="5" fillId="0" borderId="0" xfId="7" applyFont="1" applyBorder="1"/>
    <xf numFmtId="49" fontId="6" fillId="0" borderId="0" xfId="7" applyNumberFormat="1" applyFont="1" applyFill="1" applyBorder="1" applyAlignment="1">
      <alignment vertical="center"/>
    </xf>
    <xf numFmtId="0" fontId="6" fillId="0" borderId="10" xfId="7" applyFont="1" applyFill="1" applyBorder="1" applyAlignment="1">
      <alignment vertical="center"/>
    </xf>
    <xf numFmtId="38" fontId="6" fillId="0" borderId="0" xfId="10" applyFont="1" applyFill="1" applyBorder="1" applyAlignment="1">
      <alignment vertical="center"/>
    </xf>
    <xf numFmtId="0" fontId="6" fillId="0" borderId="0" xfId="7" applyFont="1" applyFill="1" applyBorder="1" applyAlignment="1">
      <alignment vertical="center"/>
    </xf>
    <xf numFmtId="49" fontId="6" fillId="0" borderId="10" xfId="7" applyNumberFormat="1" applyFont="1" applyFill="1" applyBorder="1" applyAlignment="1">
      <alignment vertical="center"/>
    </xf>
    <xf numFmtId="0" fontId="6" fillId="0" borderId="0" xfId="9" applyFont="1" applyFill="1" applyBorder="1" applyAlignment="1">
      <alignment vertical="center"/>
    </xf>
    <xf numFmtId="0" fontId="6" fillId="0" borderId="0" xfId="9" applyFont="1" applyFill="1" applyBorder="1" applyAlignment="1">
      <alignment vertical="center" wrapText="1"/>
    </xf>
    <xf numFmtId="49" fontId="6" fillId="0" borderId="6" xfId="7" applyNumberFormat="1" applyFont="1" applyFill="1" applyBorder="1" applyAlignment="1">
      <alignment vertical="center"/>
    </xf>
    <xf numFmtId="0" fontId="6" fillId="0" borderId="7" xfId="7" applyFont="1" applyFill="1" applyBorder="1" applyAlignment="1">
      <alignment vertical="center" wrapText="1"/>
    </xf>
    <xf numFmtId="0" fontId="6" fillId="0" borderId="6" xfId="7" applyFont="1" applyFill="1" applyBorder="1" applyAlignment="1">
      <alignment vertical="center" wrapText="1"/>
    </xf>
    <xf numFmtId="49" fontId="6" fillId="0" borderId="13" xfId="7" applyNumberFormat="1" applyFont="1" applyFill="1" applyBorder="1" applyAlignment="1">
      <alignment vertical="center"/>
    </xf>
    <xf numFmtId="0" fontId="6" fillId="0" borderId="14" xfId="7" applyFont="1" applyFill="1" applyBorder="1" applyAlignment="1">
      <alignment vertical="center"/>
    </xf>
    <xf numFmtId="0" fontId="6" fillId="0" borderId="13" xfId="7" applyFont="1" applyFill="1" applyBorder="1" applyAlignment="1">
      <alignment vertical="center"/>
    </xf>
    <xf numFmtId="49" fontId="6" fillId="0" borderId="7" xfId="7" applyNumberFormat="1" applyFont="1" applyFill="1" applyBorder="1" applyAlignment="1">
      <alignment vertical="center"/>
    </xf>
    <xf numFmtId="0" fontId="10" fillId="0" borderId="0" xfId="7" applyFill="1" applyBorder="1" applyAlignment="1">
      <alignment vertical="center"/>
    </xf>
    <xf numFmtId="0" fontId="6" fillId="0" borderId="10" xfId="7" applyFont="1" applyFill="1" applyBorder="1" applyAlignment="1" applyProtection="1">
      <alignment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0" fillId="0" borderId="0" xfId="7" applyFill="1" applyAlignment="1"/>
    <xf numFmtId="49" fontId="6" fillId="0" borderId="12" xfId="7" applyNumberFormat="1" applyFont="1" applyFill="1" applyBorder="1" applyAlignment="1">
      <alignment vertical="center"/>
    </xf>
    <xf numFmtId="0" fontId="6" fillId="0" borderId="11" xfId="7" applyFont="1" applyFill="1" applyBorder="1" applyAlignment="1">
      <alignment vertical="center"/>
    </xf>
    <xf numFmtId="0" fontId="6" fillId="0" borderId="12" xfId="7" applyFont="1" applyFill="1" applyBorder="1" applyAlignment="1">
      <alignment vertical="center"/>
    </xf>
    <xf numFmtId="49" fontId="6" fillId="0" borderId="1" xfId="7" applyNumberFormat="1" applyFont="1" applyFill="1" applyBorder="1" applyAlignment="1">
      <alignment vertical="center"/>
    </xf>
    <xf numFmtId="0" fontId="6" fillId="0" borderId="15" xfId="7" applyFont="1" applyFill="1" applyBorder="1" applyAlignment="1">
      <alignment vertical="center"/>
    </xf>
    <xf numFmtId="0" fontId="6" fillId="0" borderId="1" xfId="7" applyFont="1" applyFill="1" applyBorder="1" applyAlignment="1">
      <alignment vertical="center"/>
    </xf>
    <xf numFmtId="0" fontId="20" fillId="0" borderId="0" xfId="7" applyFont="1" applyFill="1" applyBorder="1" applyAlignment="1">
      <alignment vertical="center"/>
    </xf>
    <xf numFmtId="0" fontId="21" fillId="0" borderId="0" xfId="7" applyFont="1" applyFill="1" applyBorder="1" applyAlignment="1">
      <alignment vertical="center"/>
    </xf>
    <xf numFmtId="0" fontId="16" fillId="0" borderId="0" xfId="7" applyFont="1" applyFill="1" applyBorder="1" applyAlignment="1">
      <alignment vertical="center"/>
    </xf>
    <xf numFmtId="3" fontId="6" fillId="0" borderId="0" xfId="2" applyNumberFormat="1" applyFont="1" applyFill="1" applyBorder="1" applyAlignment="1">
      <alignment vertical="center"/>
    </xf>
    <xf numFmtId="1" fontId="22" fillId="0" borderId="4" xfId="0" applyNumberFormat="1" applyFont="1" applyBorder="1" applyAlignment="1">
      <alignment horizontal="center" vertical="center" wrapText="1"/>
    </xf>
    <xf numFmtId="1" fontId="22" fillId="0" borderId="5" xfId="0" applyNumberFormat="1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wrapText="1"/>
    </xf>
    <xf numFmtId="1" fontId="22" fillId="0" borderId="9" xfId="0" applyNumberFormat="1" applyFont="1" applyBorder="1" applyAlignment="1">
      <alignment horizontal="center" vertical="center" wrapText="1"/>
    </xf>
    <xf numFmtId="3" fontId="23" fillId="0" borderId="0" xfId="2" applyNumberFormat="1" applyFont="1" applyFill="1" applyBorder="1" applyAlignment="1">
      <alignment horizontal="right" vertical="center"/>
    </xf>
    <xf numFmtId="3" fontId="23" fillId="0" borderId="11" xfId="2" applyNumberFormat="1" applyFont="1" applyFill="1" applyBorder="1" applyAlignment="1">
      <alignment horizontal="right" vertical="center"/>
    </xf>
    <xf numFmtId="3" fontId="23" fillId="0" borderId="10" xfId="2" applyNumberFormat="1" applyFont="1" applyFill="1" applyBorder="1" applyAlignment="1">
      <alignment horizontal="right" vertical="center"/>
    </xf>
    <xf numFmtId="3" fontId="23" fillId="0" borderId="13" xfId="2" applyNumberFormat="1" applyFont="1" applyFill="1" applyBorder="1" applyAlignment="1">
      <alignment horizontal="right" vertical="center"/>
    </xf>
    <xf numFmtId="3" fontId="23" fillId="0" borderId="14" xfId="2" applyNumberFormat="1" applyFont="1" applyFill="1" applyBorder="1" applyAlignment="1">
      <alignment horizontal="right" vertical="center"/>
    </xf>
    <xf numFmtId="3" fontId="23" fillId="0" borderId="6" xfId="2" applyNumberFormat="1" applyFont="1" applyFill="1" applyBorder="1" applyAlignment="1">
      <alignment horizontal="right" vertical="center"/>
    </xf>
    <xf numFmtId="3" fontId="23" fillId="0" borderId="7" xfId="2" applyNumberFormat="1" applyFont="1" applyFill="1" applyBorder="1" applyAlignment="1">
      <alignment horizontal="right" vertical="center"/>
    </xf>
    <xf numFmtId="3" fontId="23" fillId="0" borderId="12" xfId="1" applyNumberFormat="1" applyFont="1" applyBorder="1" applyAlignment="1">
      <alignment horizontal="right" vertical="center"/>
    </xf>
    <xf numFmtId="3" fontId="23" fillId="0" borderId="10" xfId="1" applyNumberFormat="1" applyFont="1" applyBorder="1" applyAlignment="1">
      <alignment horizontal="right" vertical="center"/>
    </xf>
    <xf numFmtId="3" fontId="23" fillId="0" borderId="0" xfId="1" applyNumberFormat="1" applyFont="1" applyBorder="1" applyAlignment="1">
      <alignment horizontal="right" vertical="center"/>
    </xf>
    <xf numFmtId="3" fontId="23" fillId="0" borderId="1" xfId="1" applyNumberFormat="1" applyFont="1" applyBorder="1" applyAlignment="1">
      <alignment horizontal="right" vertical="center"/>
    </xf>
    <xf numFmtId="3" fontId="23" fillId="0" borderId="15" xfId="1" applyNumberFormat="1" applyFont="1" applyBorder="1" applyAlignment="1">
      <alignment horizontal="right" vertical="center"/>
    </xf>
    <xf numFmtId="177" fontId="23" fillId="0" borderId="0" xfId="2" applyNumberFormat="1" applyFont="1" applyFill="1" applyBorder="1" applyAlignment="1">
      <alignment horizontal="right" vertical="center"/>
    </xf>
    <xf numFmtId="177" fontId="23" fillId="0" borderId="10" xfId="2" applyNumberFormat="1" applyFont="1" applyFill="1" applyBorder="1" applyAlignment="1">
      <alignment horizontal="right" vertical="center"/>
    </xf>
    <xf numFmtId="177" fontId="23" fillId="0" borderId="13" xfId="2" applyNumberFormat="1" applyFont="1" applyFill="1" applyBorder="1" applyAlignment="1">
      <alignment horizontal="right" vertical="center"/>
    </xf>
    <xf numFmtId="177" fontId="23" fillId="0" borderId="14" xfId="2" applyNumberFormat="1" applyFont="1" applyFill="1" applyBorder="1" applyAlignment="1">
      <alignment horizontal="right" vertical="center"/>
    </xf>
    <xf numFmtId="177" fontId="23" fillId="0" borderId="6" xfId="2" applyNumberFormat="1" applyFont="1" applyFill="1" applyBorder="1" applyAlignment="1">
      <alignment horizontal="right" vertical="center"/>
    </xf>
    <xf numFmtId="177" fontId="23" fillId="0" borderId="7" xfId="2" applyNumberFormat="1" applyFont="1" applyFill="1" applyBorder="1" applyAlignment="1">
      <alignment horizontal="right" vertical="center"/>
    </xf>
    <xf numFmtId="177" fontId="23" fillId="0" borderId="12" xfId="1" applyNumberFormat="1" applyFont="1" applyBorder="1" applyAlignment="1">
      <alignment horizontal="right" vertical="center"/>
    </xf>
    <xf numFmtId="177" fontId="23" fillId="0" borderId="0" xfId="1" applyNumberFormat="1" applyFont="1" applyBorder="1" applyAlignment="1">
      <alignment horizontal="right" vertical="center"/>
    </xf>
    <xf numFmtId="177" fontId="23" fillId="0" borderId="1" xfId="1" applyNumberFormat="1" applyFont="1" applyBorder="1" applyAlignment="1">
      <alignment horizontal="right" vertical="center"/>
    </xf>
    <xf numFmtId="3" fontId="23" fillId="0" borderId="6" xfId="2" applyNumberFormat="1" applyFont="1" applyBorder="1" applyAlignment="1">
      <alignment horizontal="right" vertical="center"/>
    </xf>
    <xf numFmtId="3" fontId="23" fillId="0" borderId="7" xfId="2" applyNumberFormat="1" applyFont="1" applyBorder="1" applyAlignment="1">
      <alignment horizontal="right" vertical="center"/>
    </xf>
    <xf numFmtId="3" fontId="23" fillId="0" borderId="1" xfId="2" applyNumberFormat="1" applyFont="1" applyFill="1" applyBorder="1" applyAlignment="1">
      <alignment horizontal="right" vertical="center"/>
    </xf>
    <xf numFmtId="3" fontId="23" fillId="0" borderId="15" xfId="2" applyNumberFormat="1" applyFont="1" applyFill="1" applyBorder="1" applyAlignment="1">
      <alignment horizontal="right" vertical="center"/>
    </xf>
    <xf numFmtId="177" fontId="23" fillId="0" borderId="11" xfId="2" applyNumberFormat="1" applyFont="1" applyFill="1" applyBorder="1" applyAlignment="1">
      <alignment horizontal="right" vertical="center"/>
    </xf>
    <xf numFmtId="177" fontId="23" fillId="0" borderId="12" xfId="2" applyNumberFormat="1" applyFont="1" applyFill="1" applyBorder="1" applyAlignment="1">
      <alignment horizontal="right" vertical="center"/>
    </xf>
    <xf numFmtId="38" fontId="23" fillId="2" borderId="0" xfId="2" applyFont="1" applyFill="1" applyAlignment="1">
      <alignment vertical="center"/>
    </xf>
    <xf numFmtId="37" fontId="23" fillId="2" borderId="0" xfId="7" applyNumberFormat="1" applyFont="1" applyFill="1" applyBorder="1" applyAlignment="1" applyProtection="1">
      <alignment vertical="center"/>
    </xf>
    <xf numFmtId="37" fontId="23" fillId="2" borderId="6" xfId="7" applyNumberFormat="1" applyFont="1" applyFill="1" applyBorder="1" applyAlignment="1" applyProtection="1">
      <alignment vertical="center"/>
    </xf>
    <xf numFmtId="3" fontId="23" fillId="2" borderId="0" xfId="7" applyNumberFormat="1" applyFont="1" applyFill="1" applyBorder="1" applyAlignment="1" applyProtection="1">
      <alignment vertical="center"/>
    </xf>
    <xf numFmtId="37" fontId="23" fillId="2" borderId="0" xfId="7" applyNumberFormat="1" applyFont="1" applyFill="1" applyBorder="1" applyAlignment="1" applyProtection="1">
      <alignment horizontal="right" vertical="center"/>
    </xf>
    <xf numFmtId="37" fontId="23" fillId="2" borderId="0" xfId="7" applyNumberFormat="1" applyFont="1" applyFill="1" applyBorder="1" applyAlignment="1">
      <alignment vertical="center"/>
    </xf>
    <xf numFmtId="37" fontId="23" fillId="2" borderId="6" xfId="7" applyNumberFormat="1" applyFont="1" applyFill="1" applyBorder="1" applyAlignment="1">
      <alignment vertical="center"/>
    </xf>
    <xf numFmtId="37" fontId="23" fillId="2" borderId="18" xfId="7" applyNumberFormat="1" applyFont="1" applyFill="1" applyBorder="1" applyAlignment="1" applyProtection="1">
      <alignment vertical="center"/>
    </xf>
    <xf numFmtId="176" fontId="23" fillId="2" borderId="0" xfId="2" applyNumberFormat="1" applyFont="1" applyFill="1" applyAlignment="1">
      <alignment vertical="center"/>
    </xf>
    <xf numFmtId="176" fontId="23" fillId="2" borderId="0" xfId="7" applyNumberFormat="1" applyFont="1" applyFill="1" applyBorder="1" applyAlignment="1" applyProtection="1">
      <alignment horizontal="right" vertical="center"/>
    </xf>
    <xf numFmtId="176" fontId="23" fillId="2" borderId="0" xfId="7" applyNumberFormat="1" applyFont="1" applyFill="1" applyBorder="1" applyAlignment="1" applyProtection="1">
      <alignment vertical="center"/>
    </xf>
    <xf numFmtId="176" fontId="23" fillId="2" borderId="18" xfId="7" applyNumberFormat="1" applyFont="1" applyFill="1" applyBorder="1" applyAlignment="1" applyProtection="1">
      <alignment vertical="center"/>
    </xf>
    <xf numFmtId="38" fontId="23" fillId="0" borderId="0" xfId="10" applyFont="1" applyFill="1" applyBorder="1" applyAlignment="1">
      <alignment vertical="center"/>
    </xf>
    <xf numFmtId="38" fontId="23" fillId="0" borderId="12" xfId="10" applyFont="1" applyFill="1" applyBorder="1" applyAlignment="1">
      <alignment vertical="center"/>
    </xf>
    <xf numFmtId="38" fontId="23" fillId="0" borderId="11" xfId="10" applyFont="1" applyFill="1" applyBorder="1" applyAlignment="1">
      <alignment vertical="center"/>
    </xf>
    <xf numFmtId="38" fontId="23" fillId="0" borderId="10" xfId="10" applyFont="1" applyFill="1" applyBorder="1" applyAlignment="1">
      <alignment vertical="center"/>
    </xf>
    <xf numFmtId="38" fontId="24" fillId="0" borderId="0" xfId="10" applyFont="1" applyFill="1" applyBorder="1" applyAlignment="1">
      <alignment vertical="center"/>
    </xf>
    <xf numFmtId="38" fontId="24" fillId="0" borderId="10" xfId="10" applyFont="1" applyFill="1" applyBorder="1" applyAlignment="1">
      <alignment vertical="center"/>
    </xf>
    <xf numFmtId="38" fontId="23" fillId="0" borderId="6" xfId="10" applyFont="1" applyFill="1" applyBorder="1" applyAlignment="1">
      <alignment vertical="center"/>
    </xf>
    <xf numFmtId="38" fontId="23" fillId="0" borderId="7" xfId="10" applyFont="1" applyFill="1" applyBorder="1" applyAlignment="1">
      <alignment vertical="center"/>
    </xf>
    <xf numFmtId="38" fontId="23" fillId="0" borderId="13" xfId="10" applyFont="1" applyFill="1" applyBorder="1" applyAlignment="1">
      <alignment vertical="center"/>
    </xf>
    <xf numFmtId="38" fontId="23" fillId="0" borderId="14" xfId="10" applyFont="1" applyFill="1" applyBorder="1" applyAlignment="1">
      <alignment vertical="center"/>
    </xf>
    <xf numFmtId="3" fontId="23" fillId="0" borderId="0" xfId="10" applyNumberFormat="1" applyFont="1" applyFill="1" applyBorder="1" applyAlignment="1">
      <alignment vertical="center"/>
    </xf>
    <xf numFmtId="3" fontId="23" fillId="0" borderId="10" xfId="10" applyNumberFormat="1" applyFont="1" applyFill="1" applyBorder="1" applyAlignment="1">
      <alignment vertical="center"/>
    </xf>
    <xf numFmtId="3" fontId="23" fillId="0" borderId="6" xfId="10" applyNumberFormat="1" applyFont="1" applyFill="1" applyBorder="1" applyAlignment="1">
      <alignment vertical="center"/>
    </xf>
    <xf numFmtId="3" fontId="23" fillId="0" borderId="7" xfId="10" applyNumberFormat="1" applyFont="1" applyFill="1" applyBorder="1" applyAlignment="1">
      <alignment vertical="center"/>
    </xf>
    <xf numFmtId="3" fontId="23" fillId="0" borderId="12" xfId="10" applyNumberFormat="1" applyFont="1" applyFill="1" applyBorder="1" applyAlignment="1">
      <alignment vertical="center"/>
    </xf>
    <xf numFmtId="3" fontId="23" fillId="0" borderId="11" xfId="10" applyNumberFormat="1" applyFont="1" applyFill="1" applyBorder="1" applyAlignment="1">
      <alignment vertical="center"/>
    </xf>
    <xf numFmtId="3" fontId="23" fillId="0" borderId="13" xfId="10" applyNumberFormat="1" applyFont="1" applyBorder="1" applyAlignment="1">
      <alignment vertical="center"/>
    </xf>
    <xf numFmtId="3" fontId="23" fillId="0" borderId="14" xfId="10" applyNumberFormat="1" applyFont="1" applyBorder="1" applyAlignment="1">
      <alignment vertical="center"/>
    </xf>
    <xf numFmtId="3" fontId="23" fillId="0" borderId="1" xfId="10" applyNumberFormat="1" applyFont="1" applyFill="1" applyBorder="1" applyAlignment="1">
      <alignment vertical="center"/>
    </xf>
    <xf numFmtId="3" fontId="23" fillId="0" borderId="15" xfId="10" applyNumberFormat="1" applyFont="1" applyFill="1" applyBorder="1" applyAlignment="1">
      <alignment vertical="center"/>
    </xf>
    <xf numFmtId="176" fontId="23" fillId="0" borderId="0" xfId="2" applyNumberFormat="1" applyFont="1" applyFill="1" applyBorder="1" applyAlignment="1">
      <alignment horizontal="right" vertical="center"/>
    </xf>
    <xf numFmtId="176" fontId="23" fillId="0" borderId="12" xfId="7" applyNumberFormat="1" applyFont="1" applyFill="1" applyBorder="1" applyAlignment="1">
      <alignment horizontal="right" vertical="center"/>
    </xf>
    <xf numFmtId="176" fontId="23" fillId="0" borderId="11" xfId="7" applyNumberFormat="1" applyFont="1" applyFill="1" applyBorder="1" applyAlignment="1">
      <alignment horizontal="right" vertical="center"/>
    </xf>
    <xf numFmtId="176" fontId="23" fillId="0" borderId="0" xfId="7" applyNumberFormat="1" applyFont="1" applyFill="1" applyBorder="1" applyAlignment="1">
      <alignment horizontal="right" vertical="center"/>
    </xf>
    <xf numFmtId="176" fontId="23" fillId="0" borderId="10" xfId="7" applyNumberFormat="1" applyFont="1" applyFill="1" applyBorder="1" applyAlignment="1">
      <alignment horizontal="right" vertical="center"/>
    </xf>
    <xf numFmtId="176" fontId="24" fillId="0" borderId="0" xfId="2" applyNumberFormat="1" applyFont="1" applyFill="1" applyBorder="1" applyAlignment="1">
      <alignment horizontal="right" vertical="center"/>
    </xf>
    <xf numFmtId="176" fontId="24" fillId="0" borderId="10" xfId="2" applyNumberFormat="1" applyFont="1" applyFill="1" applyBorder="1" applyAlignment="1">
      <alignment horizontal="right" vertical="center"/>
    </xf>
    <xf numFmtId="176" fontId="23" fillId="0" borderId="10" xfId="2" applyNumberFormat="1" applyFont="1" applyFill="1" applyBorder="1" applyAlignment="1">
      <alignment horizontal="right" vertical="center"/>
    </xf>
    <xf numFmtId="176" fontId="23" fillId="0" borderId="6" xfId="2" applyNumberFormat="1" applyFont="1" applyFill="1" applyBorder="1" applyAlignment="1">
      <alignment horizontal="right" vertical="center"/>
    </xf>
    <xf numFmtId="176" fontId="23" fillId="0" borderId="6" xfId="7" applyNumberFormat="1" applyFont="1" applyFill="1" applyBorder="1" applyAlignment="1">
      <alignment horizontal="right" vertical="center"/>
    </xf>
    <xf numFmtId="176" fontId="23" fillId="0" borderId="7" xfId="7" applyNumberFormat="1" applyFont="1" applyFill="1" applyBorder="1" applyAlignment="1">
      <alignment horizontal="right" vertical="center"/>
    </xf>
    <xf numFmtId="176" fontId="23" fillId="0" borderId="13" xfId="2" applyNumberFormat="1" applyFont="1" applyFill="1" applyBorder="1" applyAlignment="1">
      <alignment horizontal="right" vertical="center"/>
    </xf>
    <xf numFmtId="176" fontId="23" fillId="0" borderId="13" xfId="7" applyNumberFormat="1" applyFont="1" applyFill="1" applyBorder="1" applyAlignment="1">
      <alignment horizontal="right" vertical="center"/>
    </xf>
    <xf numFmtId="176" fontId="23" fillId="0" borderId="14" xfId="7" applyNumberFormat="1" applyFont="1" applyFill="1" applyBorder="1" applyAlignment="1">
      <alignment horizontal="right" vertical="center"/>
    </xf>
    <xf numFmtId="176" fontId="23" fillId="0" borderId="7" xfId="2" applyNumberFormat="1" applyFont="1" applyFill="1" applyBorder="1" applyAlignment="1">
      <alignment horizontal="right" vertical="center"/>
    </xf>
    <xf numFmtId="176" fontId="23" fillId="0" borderId="13" xfId="7" applyNumberFormat="1" applyFont="1" applyBorder="1" applyAlignment="1">
      <alignment horizontal="right" vertical="center"/>
    </xf>
    <xf numFmtId="176" fontId="23" fillId="0" borderId="14" xfId="7" applyNumberFormat="1" applyFont="1" applyBorder="1" applyAlignment="1">
      <alignment horizontal="right" vertical="center"/>
    </xf>
    <xf numFmtId="176" fontId="23" fillId="0" borderId="12" xfId="2" applyNumberFormat="1" applyFont="1" applyFill="1" applyBorder="1" applyAlignment="1">
      <alignment horizontal="right" vertical="center"/>
    </xf>
    <xf numFmtId="176" fontId="23" fillId="0" borderId="11" xfId="2" applyNumberFormat="1" applyFont="1" applyFill="1" applyBorder="1" applyAlignment="1">
      <alignment horizontal="right" vertical="center"/>
    </xf>
    <xf numFmtId="176" fontId="23" fillId="0" borderId="1" xfId="7" applyNumberFormat="1" applyFont="1" applyFill="1" applyBorder="1" applyAlignment="1">
      <alignment horizontal="right" vertical="center"/>
    </xf>
    <xf numFmtId="176" fontId="23" fillId="0" borderId="15" xfId="7" applyNumberFormat="1" applyFont="1" applyFill="1" applyBorder="1" applyAlignment="1">
      <alignment horizontal="right" vertical="center"/>
    </xf>
    <xf numFmtId="38" fontId="23" fillId="0" borderId="0" xfId="10" applyFont="1" applyFill="1" applyBorder="1" applyAlignment="1">
      <alignment horizontal="right" vertical="center"/>
    </xf>
    <xf numFmtId="38" fontId="23" fillId="0" borderId="12" xfId="10" applyFont="1" applyFill="1" applyBorder="1" applyAlignment="1">
      <alignment horizontal="right" vertical="center"/>
    </xf>
    <xf numFmtId="38" fontId="23" fillId="0" borderId="10" xfId="10" applyFont="1" applyFill="1" applyBorder="1" applyAlignment="1">
      <alignment horizontal="right" vertical="center"/>
    </xf>
    <xf numFmtId="38" fontId="23" fillId="0" borderId="6" xfId="10" applyFont="1" applyFill="1" applyBorder="1" applyAlignment="1">
      <alignment horizontal="right" vertical="center"/>
    </xf>
    <xf numFmtId="38" fontId="23" fillId="0" borderId="7" xfId="10" applyFont="1" applyFill="1" applyBorder="1" applyAlignment="1">
      <alignment horizontal="right" vertical="center"/>
    </xf>
    <xf numFmtId="38" fontId="23" fillId="0" borderId="13" xfId="10" applyFont="1" applyFill="1" applyBorder="1" applyAlignment="1">
      <alignment horizontal="right" vertical="center"/>
    </xf>
    <xf numFmtId="38" fontId="23" fillId="0" borderId="14" xfId="10" applyFont="1" applyFill="1" applyBorder="1" applyAlignment="1">
      <alignment horizontal="right" vertical="center"/>
    </xf>
    <xf numFmtId="3" fontId="23" fillId="0" borderId="0" xfId="10" applyNumberFormat="1" applyFont="1" applyFill="1" applyBorder="1" applyAlignment="1">
      <alignment horizontal="right" vertical="center"/>
    </xf>
    <xf numFmtId="3" fontId="23" fillId="0" borderId="10" xfId="10" applyNumberFormat="1" applyFont="1" applyFill="1" applyBorder="1" applyAlignment="1">
      <alignment horizontal="right" vertical="center"/>
    </xf>
    <xf numFmtId="3" fontId="23" fillId="0" borderId="6" xfId="10" applyNumberFormat="1" applyFont="1" applyFill="1" applyBorder="1" applyAlignment="1">
      <alignment horizontal="right" vertical="center"/>
    </xf>
    <xf numFmtId="3" fontId="23" fillId="0" borderId="7" xfId="10" applyNumberFormat="1" applyFont="1" applyFill="1" applyBorder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177" fontId="17" fillId="2" borderId="0" xfId="7" applyNumberFormat="1" applyFont="1" applyFill="1" applyBorder="1" applyAlignment="1">
      <alignment vertical="center"/>
    </xf>
    <xf numFmtId="176" fontId="17" fillId="2" borderId="0" xfId="7" applyNumberFormat="1" applyFont="1" applyFill="1" applyBorder="1" applyAlignment="1">
      <alignment vertical="center"/>
    </xf>
    <xf numFmtId="176" fontId="10" fillId="0" borderId="0" xfId="7" applyNumberFormat="1" applyFill="1" applyBorder="1" applyAlignment="1">
      <alignment horizontal="right" vertical="center"/>
    </xf>
    <xf numFmtId="0" fontId="6" fillId="0" borderId="0" xfId="7" applyFont="1" applyFill="1" applyBorder="1" applyAlignment="1">
      <alignment vertical="center" wrapText="1"/>
    </xf>
    <xf numFmtId="0" fontId="5" fillId="0" borderId="0" xfId="7" applyFont="1" applyFill="1" applyBorder="1" applyAlignment="1">
      <alignment vertical="center"/>
    </xf>
    <xf numFmtId="176" fontId="10" fillId="0" borderId="0" xfId="7" applyNumberFormat="1" applyFill="1" applyBorder="1" applyAlignment="1">
      <alignment vertical="center"/>
    </xf>
    <xf numFmtId="3" fontId="23" fillId="0" borderId="12" xfId="2" applyNumberFormat="1" applyFont="1" applyFill="1" applyBorder="1" applyAlignment="1">
      <alignment horizontal="right" vertical="center"/>
    </xf>
    <xf numFmtId="177" fontId="23" fillId="0" borderId="10" xfId="1" applyNumberFormat="1" applyFont="1" applyBorder="1" applyAlignment="1">
      <alignment horizontal="right" vertical="center"/>
    </xf>
    <xf numFmtId="177" fontId="23" fillId="0" borderId="15" xfId="1" applyNumberFormat="1" applyFont="1" applyBorder="1" applyAlignment="1">
      <alignment horizontal="right" vertical="center"/>
    </xf>
    <xf numFmtId="3" fontId="6" fillId="0" borderId="0" xfId="1" applyNumberFormat="1" applyFont="1" applyBorder="1" applyAlignment="1">
      <alignment vertical="center"/>
    </xf>
    <xf numFmtId="0" fontId="6" fillId="0" borderId="0" xfId="7" applyFont="1" applyFill="1" applyBorder="1" applyAlignment="1" applyProtection="1">
      <alignment vertical="center" wrapText="1"/>
    </xf>
    <xf numFmtId="3" fontId="23" fillId="0" borderId="13" xfId="10" applyNumberFormat="1" applyFont="1" applyFill="1" applyBorder="1" applyAlignment="1">
      <alignment horizontal="right" vertical="center"/>
    </xf>
    <xf numFmtId="3" fontId="6" fillId="0" borderId="0" xfId="1" applyNumberFormat="1" applyFont="1" applyAlignment="1">
      <alignment vertical="center"/>
    </xf>
    <xf numFmtId="0" fontId="6" fillId="2" borderId="7" xfId="7" applyFont="1" applyFill="1" applyBorder="1" applyAlignment="1">
      <alignment vertical="center"/>
    </xf>
    <xf numFmtId="0" fontId="9" fillId="2" borderId="12" xfId="7" applyFont="1" applyFill="1" applyBorder="1" applyAlignment="1">
      <alignment vertical="center"/>
    </xf>
    <xf numFmtId="176" fontId="23" fillId="2" borderId="6" xfId="7" applyNumberFormat="1" applyFont="1" applyFill="1" applyBorder="1" applyAlignment="1" applyProtection="1">
      <alignment vertical="center"/>
    </xf>
    <xf numFmtId="176" fontId="23" fillId="2" borderId="0" xfId="7" applyNumberFormat="1" applyFont="1" applyFill="1" applyBorder="1" applyAlignment="1">
      <alignment vertical="center"/>
    </xf>
    <xf numFmtId="176" fontId="23" fillId="2" borderId="6" xfId="7" applyNumberFormat="1" applyFont="1" applyFill="1" applyBorder="1" applyAlignment="1">
      <alignment vertical="center"/>
    </xf>
    <xf numFmtId="0" fontId="6" fillId="0" borderId="10" xfId="9" applyFont="1" applyFill="1" applyBorder="1" applyAlignment="1">
      <alignment vertical="center"/>
    </xf>
    <xf numFmtId="0" fontId="6" fillId="0" borderId="10" xfId="9" applyFont="1" applyFill="1" applyBorder="1" applyAlignment="1">
      <alignment vertical="center" wrapText="1"/>
    </xf>
    <xf numFmtId="40" fontId="9" fillId="2" borderId="0" xfId="7" applyNumberFormat="1" applyFont="1" applyFill="1" applyAlignment="1">
      <alignment vertical="center"/>
    </xf>
    <xf numFmtId="49" fontId="9" fillId="2" borderId="12" xfId="7" applyNumberFormat="1" applyFont="1" applyFill="1" applyBorder="1" applyAlignment="1">
      <alignment vertical="center"/>
    </xf>
    <xf numFmtId="176" fontId="23" fillId="2" borderId="10" xfId="2" applyNumberFormat="1" applyFont="1" applyFill="1" applyBorder="1" applyAlignment="1">
      <alignment vertical="center"/>
    </xf>
    <xf numFmtId="176" fontId="23" fillId="2" borderId="10" xfId="7" applyNumberFormat="1" applyFont="1" applyFill="1" applyBorder="1" applyAlignment="1" applyProtection="1">
      <alignment vertical="center"/>
    </xf>
    <xf numFmtId="176" fontId="23" fillId="2" borderId="17" xfId="7" applyNumberFormat="1" applyFont="1" applyFill="1" applyBorder="1" applyAlignment="1" applyProtection="1">
      <alignment vertical="center"/>
    </xf>
    <xf numFmtId="176" fontId="23" fillId="2" borderId="7" xfId="7" applyNumberFormat="1" applyFont="1" applyFill="1" applyBorder="1" applyAlignment="1" applyProtection="1">
      <alignment vertical="center"/>
    </xf>
    <xf numFmtId="176" fontId="23" fillId="2" borderId="10" xfId="7" applyNumberFormat="1" applyFont="1" applyFill="1" applyBorder="1" applyAlignment="1" applyProtection="1">
      <alignment horizontal="right" vertical="center"/>
    </xf>
    <xf numFmtId="176" fontId="23" fillId="2" borderId="10" xfId="7" applyNumberFormat="1" applyFont="1" applyFill="1" applyBorder="1" applyAlignment="1">
      <alignment vertical="center"/>
    </xf>
    <xf numFmtId="176" fontId="23" fillId="2" borderId="7" xfId="7" applyNumberFormat="1" applyFont="1" applyFill="1" applyBorder="1" applyAlignment="1">
      <alignment vertical="center"/>
    </xf>
    <xf numFmtId="38" fontId="23" fillId="2" borderId="10" xfId="2" applyFont="1" applyFill="1" applyBorder="1" applyAlignment="1">
      <alignment vertical="center"/>
    </xf>
    <xf numFmtId="37" fontId="23" fillId="2" borderId="10" xfId="7" applyNumberFormat="1" applyFont="1" applyFill="1" applyBorder="1" applyAlignment="1" applyProtection="1">
      <alignment vertical="center"/>
    </xf>
    <xf numFmtId="37" fontId="23" fillId="2" borderId="7" xfId="7" applyNumberFormat="1" applyFont="1" applyFill="1" applyBorder="1" applyAlignment="1" applyProtection="1">
      <alignment vertical="center"/>
    </xf>
    <xf numFmtId="3" fontId="23" fillId="2" borderId="10" xfId="7" applyNumberFormat="1" applyFont="1" applyFill="1" applyBorder="1" applyAlignment="1" applyProtection="1">
      <alignment vertical="center"/>
    </xf>
    <xf numFmtId="37" fontId="23" fillId="2" borderId="10" xfId="7" applyNumberFormat="1" applyFont="1" applyFill="1" applyBorder="1" applyAlignment="1" applyProtection="1">
      <alignment horizontal="right" vertical="center"/>
    </xf>
    <xf numFmtId="37" fontId="23" fillId="2" borderId="10" xfId="7" applyNumberFormat="1" applyFont="1" applyFill="1" applyBorder="1" applyAlignment="1">
      <alignment vertical="center"/>
    </xf>
    <xf numFmtId="37" fontId="23" fillId="2" borderId="7" xfId="7" applyNumberFormat="1" applyFont="1" applyFill="1" applyBorder="1" applyAlignment="1">
      <alignment vertical="center"/>
    </xf>
    <xf numFmtId="37" fontId="23" fillId="2" borderId="17" xfId="7" applyNumberFormat="1" applyFont="1" applyFill="1" applyBorder="1" applyAlignment="1" applyProtection="1">
      <alignment vertical="center"/>
    </xf>
    <xf numFmtId="38" fontId="6" fillId="0" borderId="2" xfId="10" applyFont="1" applyFill="1" applyBorder="1" applyAlignment="1">
      <alignment vertical="center"/>
    </xf>
    <xf numFmtId="49" fontId="6" fillId="0" borderId="2" xfId="7" applyNumberFormat="1" applyFont="1" applyFill="1" applyBorder="1" applyAlignment="1">
      <alignment vertical="center"/>
    </xf>
    <xf numFmtId="0" fontId="20" fillId="0" borderId="2" xfId="7" applyFont="1" applyFill="1" applyBorder="1" applyAlignment="1">
      <alignment vertical="center"/>
    </xf>
    <xf numFmtId="38" fontId="10" fillId="0" borderId="0" xfId="10" applyFont="1" applyFill="1" applyBorder="1" applyAlignment="1">
      <alignment vertical="center"/>
    </xf>
    <xf numFmtId="0" fontId="10" fillId="0" borderId="2" xfId="7" applyFill="1" applyBorder="1" applyAlignment="1">
      <alignment vertical="center"/>
    </xf>
    <xf numFmtId="3" fontId="23" fillId="0" borderId="14" xfId="10" applyNumberFormat="1" applyFont="1" applyFill="1" applyBorder="1" applyAlignment="1">
      <alignment horizontal="right" vertical="center"/>
    </xf>
    <xf numFmtId="0" fontId="6" fillId="0" borderId="0" xfId="7" applyFont="1" applyFill="1" applyBorder="1" applyAlignment="1" applyProtection="1">
      <alignment vertical="center" wrapText="1"/>
    </xf>
    <xf numFmtId="0" fontId="10" fillId="0" borderId="0" xfId="1" applyFont="1" applyBorder="1" applyAlignment="1">
      <alignment horizontal="left" vertical="center"/>
    </xf>
    <xf numFmtId="1" fontId="17" fillId="0" borderId="3" xfId="0" applyNumberFormat="1" applyFont="1" applyBorder="1" applyAlignment="1">
      <alignment horizontal="center" vertical="center" wrapText="1"/>
    </xf>
    <xf numFmtId="1" fontId="17" fillId="0" borderId="7" xfId="0" applyNumberFormat="1" applyFont="1" applyBorder="1" applyAlignment="1">
      <alignment horizontal="center" vertical="center" wrapText="1"/>
    </xf>
    <xf numFmtId="1" fontId="17" fillId="0" borderId="5" xfId="0" applyNumberFormat="1" applyFont="1" applyBorder="1" applyAlignment="1">
      <alignment horizontal="center" vertical="center" wrapText="1"/>
    </xf>
    <xf numFmtId="1" fontId="17" fillId="0" borderId="9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23" fillId="0" borderId="0" xfId="1" applyFont="1" applyAlignment="1">
      <alignment horizontal="center" vertical="center"/>
    </xf>
    <xf numFmtId="176" fontId="5" fillId="2" borderId="0" xfId="7" applyNumberFormat="1" applyFont="1" applyFill="1" applyBorder="1" applyAlignment="1" applyProtection="1">
      <alignment horizontal="right" vertical="center"/>
    </xf>
    <xf numFmtId="176" fontId="5" fillId="2" borderId="0" xfId="2" applyNumberFormat="1" applyFont="1" applyFill="1" applyBorder="1" applyAlignment="1" applyProtection="1">
      <alignment horizontal="right" vertical="center"/>
    </xf>
    <xf numFmtId="49" fontId="6" fillId="0" borderId="20" xfId="7" applyNumberFormat="1" applyFont="1" applyFill="1" applyBorder="1" applyAlignment="1">
      <alignment vertical="center"/>
    </xf>
    <xf numFmtId="49" fontId="6" fillId="0" borderId="8" xfId="7" applyNumberFormat="1" applyFont="1" applyFill="1" applyBorder="1" applyAlignment="1">
      <alignment vertical="center"/>
    </xf>
    <xf numFmtId="49" fontId="6" fillId="0" borderId="19" xfId="7" applyNumberFormat="1" applyFont="1" applyFill="1" applyBorder="1" applyAlignment="1">
      <alignment vertical="center"/>
    </xf>
    <xf numFmtId="49" fontId="6" fillId="0" borderId="16" xfId="7" applyNumberFormat="1" applyFont="1" applyFill="1" applyBorder="1" applyAlignment="1">
      <alignment vertical="center"/>
    </xf>
    <xf numFmtId="39" fontId="5" fillId="0" borderId="0" xfId="2" applyNumberFormat="1" applyFont="1" applyFill="1" applyBorder="1" applyAlignment="1">
      <alignment horizontal="right" vertical="center"/>
    </xf>
    <xf numFmtId="39" fontId="5" fillId="0" borderId="0" xfId="7" applyNumberFormat="1" applyFont="1" applyBorder="1" applyAlignment="1">
      <alignment horizontal="right" vertical="center"/>
    </xf>
    <xf numFmtId="39" fontId="5" fillId="0" borderId="0" xfId="7" applyNumberFormat="1" applyFont="1" applyFill="1" applyBorder="1" applyAlignment="1">
      <alignment horizontal="right" vertical="center"/>
    </xf>
    <xf numFmtId="3" fontId="23" fillId="0" borderId="18" xfId="10" applyNumberFormat="1" applyFont="1" applyFill="1" applyBorder="1" applyAlignment="1">
      <alignment horizontal="right" vertical="center"/>
    </xf>
    <xf numFmtId="3" fontId="23" fillId="0" borderId="18" xfId="10" applyNumberFormat="1" applyFont="1" applyBorder="1" applyAlignment="1">
      <alignment horizontal="right" vertical="center"/>
    </xf>
    <xf numFmtId="3" fontId="23" fillId="0" borderId="17" xfId="10" applyNumberFormat="1" applyFont="1" applyBorder="1" applyAlignment="1">
      <alignment horizontal="right" vertical="center"/>
    </xf>
    <xf numFmtId="40" fontId="6" fillId="0" borderId="0" xfId="10" applyNumberFormat="1" applyFont="1" applyFill="1" applyBorder="1" applyAlignment="1">
      <alignment vertical="center"/>
    </xf>
    <xf numFmtId="43" fontId="5" fillId="0" borderId="10" xfId="2" applyNumberFormat="1" applyFont="1" applyFill="1" applyBorder="1" applyAlignment="1">
      <alignment horizontal="right" vertical="center"/>
    </xf>
    <xf numFmtId="43" fontId="5" fillId="0" borderId="19" xfId="2" applyNumberFormat="1" applyFont="1" applyFill="1" applyBorder="1" applyAlignment="1">
      <alignment horizontal="right" vertical="center"/>
    </xf>
    <xf numFmtId="43" fontId="5" fillId="0" borderId="11" xfId="2" applyNumberFormat="1" applyFont="1" applyFill="1" applyBorder="1" applyAlignment="1">
      <alignment horizontal="right" vertical="center"/>
    </xf>
    <xf numFmtId="43" fontId="5" fillId="0" borderId="20" xfId="2" applyNumberFormat="1" applyFont="1" applyFill="1" applyBorder="1" applyAlignment="1">
      <alignment horizontal="right" vertical="center"/>
    </xf>
    <xf numFmtId="43" fontId="5" fillId="0" borderId="21" xfId="2" applyNumberFormat="1" applyFont="1" applyFill="1" applyBorder="1" applyAlignment="1">
      <alignment horizontal="right" vertical="center"/>
    </xf>
    <xf numFmtId="43" fontId="5" fillId="0" borderId="14" xfId="2" applyNumberFormat="1" applyFont="1" applyFill="1" applyBorder="1" applyAlignment="1">
      <alignment horizontal="right" vertical="center"/>
    </xf>
    <xf numFmtId="43" fontId="5" fillId="0" borderId="8" xfId="2" applyNumberFormat="1" applyFont="1" applyFill="1" applyBorder="1" applyAlignment="1">
      <alignment horizontal="right" vertical="center"/>
    </xf>
    <xf numFmtId="43" fontId="5" fillId="0" borderId="7" xfId="2" applyNumberFormat="1" applyFont="1" applyFill="1" applyBorder="1" applyAlignment="1">
      <alignment horizontal="right" vertical="center"/>
    </xf>
    <xf numFmtId="43" fontId="5" fillId="0" borderId="16" xfId="2" applyNumberFormat="1" applyFont="1" applyFill="1" applyBorder="1" applyAlignment="1">
      <alignment horizontal="right" vertical="center"/>
    </xf>
    <xf numFmtId="43" fontId="5" fillId="0" borderId="15" xfId="2" applyNumberFormat="1" applyFont="1" applyFill="1" applyBorder="1" applyAlignment="1">
      <alignment horizontal="right" vertical="center"/>
    </xf>
    <xf numFmtId="43" fontId="23" fillId="0" borderId="11" xfId="2" applyNumberFormat="1" applyFont="1" applyFill="1" applyBorder="1" applyAlignment="1">
      <alignment horizontal="right" vertical="center"/>
    </xf>
    <xf numFmtId="43" fontId="23" fillId="0" borderId="10" xfId="2" applyNumberFormat="1" applyFont="1" applyFill="1" applyBorder="1" applyAlignment="1">
      <alignment horizontal="right" vertical="center"/>
    </xf>
    <xf numFmtId="43" fontId="23" fillId="0" borderId="14" xfId="2" applyNumberFormat="1" applyFont="1" applyFill="1" applyBorder="1" applyAlignment="1">
      <alignment horizontal="right" vertical="center"/>
    </xf>
    <xf numFmtId="43" fontId="23" fillId="0" borderId="7" xfId="2" applyNumberFormat="1" applyFont="1" applyFill="1" applyBorder="1" applyAlignment="1">
      <alignment horizontal="right" vertical="center"/>
    </xf>
    <xf numFmtId="179" fontId="23" fillId="0" borderId="0" xfId="2" applyNumberFormat="1" applyFont="1" applyFill="1" applyBorder="1" applyAlignment="1">
      <alignment horizontal="right" vertical="center"/>
    </xf>
    <xf numFmtId="179" fontId="23" fillId="0" borderId="12" xfId="2" applyNumberFormat="1" applyFont="1" applyFill="1" applyBorder="1" applyAlignment="1">
      <alignment horizontal="right" vertical="center"/>
    </xf>
    <xf numFmtId="179" fontId="23" fillId="0" borderId="11" xfId="2" applyNumberFormat="1" applyFont="1" applyFill="1" applyBorder="1" applyAlignment="1">
      <alignment horizontal="right" vertical="center"/>
    </xf>
    <xf numFmtId="179" fontId="23" fillId="0" borderId="10" xfId="2" applyNumberFormat="1" applyFont="1" applyFill="1" applyBorder="1" applyAlignment="1">
      <alignment horizontal="right" vertical="center"/>
    </xf>
    <xf numFmtId="179" fontId="23" fillId="0" borderId="13" xfId="2" applyNumberFormat="1" applyFont="1" applyFill="1" applyBorder="1" applyAlignment="1">
      <alignment horizontal="right" vertical="center"/>
    </xf>
    <xf numFmtId="179" fontId="23" fillId="0" borderId="14" xfId="2" applyNumberFormat="1" applyFont="1" applyFill="1" applyBorder="1" applyAlignment="1">
      <alignment horizontal="right" vertical="center"/>
    </xf>
    <xf numFmtId="179" fontId="23" fillId="0" borderId="6" xfId="2" applyNumberFormat="1" applyFont="1" applyFill="1" applyBorder="1" applyAlignment="1">
      <alignment horizontal="right" vertical="center"/>
    </xf>
    <xf numFmtId="179" fontId="23" fillId="0" borderId="7" xfId="2" applyNumberFormat="1" applyFont="1" applyFill="1" applyBorder="1" applyAlignment="1">
      <alignment horizontal="right" vertical="center"/>
    </xf>
    <xf numFmtId="179" fontId="23" fillId="0" borderId="12" xfId="1" applyNumberFormat="1" applyFont="1" applyBorder="1" applyAlignment="1">
      <alignment horizontal="right" vertical="center"/>
    </xf>
    <xf numFmtId="179" fontId="23" fillId="0" borderId="0" xfId="1" applyNumberFormat="1" applyFont="1" applyBorder="1" applyAlignment="1">
      <alignment horizontal="right" vertical="center"/>
    </xf>
    <xf numFmtId="179" fontId="23" fillId="0" borderId="10" xfId="1" applyNumberFormat="1" applyFont="1" applyBorder="1" applyAlignment="1">
      <alignment horizontal="right" vertical="center"/>
    </xf>
    <xf numFmtId="179" fontId="23" fillId="0" borderId="1" xfId="1" applyNumberFormat="1" applyFont="1" applyBorder="1" applyAlignment="1">
      <alignment horizontal="right" vertical="center"/>
    </xf>
    <xf numFmtId="179" fontId="23" fillId="0" borderId="15" xfId="1" applyNumberFormat="1" applyFont="1" applyBorder="1" applyAlignment="1">
      <alignment horizontal="right" vertical="center"/>
    </xf>
    <xf numFmtId="179" fontId="23" fillId="0" borderId="1" xfId="2" applyNumberFormat="1" applyFont="1" applyFill="1" applyBorder="1" applyAlignment="1">
      <alignment horizontal="right" vertical="center"/>
    </xf>
    <xf numFmtId="179" fontId="23" fillId="0" borderId="15" xfId="2" applyNumberFormat="1" applyFont="1" applyFill="1" applyBorder="1" applyAlignment="1">
      <alignment horizontal="right" vertical="center"/>
    </xf>
    <xf numFmtId="179" fontId="23" fillId="2" borderId="0" xfId="2" applyNumberFormat="1" applyFont="1" applyFill="1" applyAlignment="1">
      <alignment horizontal="right" vertical="center"/>
    </xf>
    <xf numFmtId="179" fontId="23" fillId="2" borderId="0" xfId="2" applyNumberFormat="1" applyFont="1" applyFill="1" applyAlignment="1">
      <alignment vertical="center"/>
    </xf>
    <xf numFmtId="179" fontId="23" fillId="2" borderId="10" xfId="2" applyNumberFormat="1" applyFont="1" applyFill="1" applyBorder="1" applyAlignment="1">
      <alignment vertical="center"/>
    </xf>
    <xf numFmtId="179" fontId="23" fillId="2" borderId="0" xfId="2" applyNumberFormat="1" applyFont="1" applyFill="1" applyBorder="1" applyAlignment="1" applyProtection="1">
      <alignment horizontal="right" vertical="center"/>
    </xf>
    <xf numFmtId="179" fontId="23" fillId="2" borderId="0" xfId="2" applyNumberFormat="1" applyFont="1" applyFill="1" applyBorder="1" applyAlignment="1" applyProtection="1">
      <alignment vertical="center"/>
    </xf>
    <xf numFmtId="179" fontId="23" fillId="2" borderId="10" xfId="2" applyNumberFormat="1" applyFont="1" applyFill="1" applyBorder="1" applyAlignment="1" applyProtection="1">
      <alignment vertical="center"/>
    </xf>
    <xf numFmtId="179" fontId="23" fillId="2" borderId="6" xfId="2" applyNumberFormat="1" applyFont="1" applyFill="1" applyBorder="1" applyAlignment="1" applyProtection="1">
      <alignment horizontal="right" vertical="center"/>
    </xf>
    <xf numFmtId="179" fontId="23" fillId="2" borderId="6" xfId="2" applyNumberFormat="1" applyFont="1" applyFill="1" applyBorder="1" applyAlignment="1" applyProtection="1">
      <alignment vertical="center"/>
    </xf>
    <xf numFmtId="179" fontId="23" fillId="2" borderId="7" xfId="2" applyNumberFormat="1" applyFont="1" applyFill="1" applyBorder="1" applyAlignment="1" applyProtection="1">
      <alignment vertical="center"/>
    </xf>
    <xf numFmtId="179" fontId="23" fillId="2" borderId="0" xfId="7" applyNumberFormat="1" applyFont="1" applyFill="1" applyBorder="1" applyAlignment="1" applyProtection="1">
      <alignment horizontal="right" vertical="center"/>
    </xf>
    <xf numFmtId="179" fontId="23" fillId="2" borderId="0" xfId="7" applyNumberFormat="1" applyFont="1" applyFill="1" applyBorder="1" applyAlignment="1" applyProtection="1">
      <alignment vertical="center"/>
    </xf>
    <xf numFmtId="179" fontId="23" fillId="2" borderId="10" xfId="7" applyNumberFormat="1" applyFont="1" applyFill="1" applyBorder="1" applyAlignment="1" applyProtection="1">
      <alignment vertical="center"/>
    </xf>
    <xf numFmtId="179" fontId="23" fillId="2" borderId="10" xfId="2" applyNumberFormat="1" applyFont="1" applyFill="1" applyBorder="1" applyAlignment="1" applyProtection="1">
      <alignment horizontal="right" vertical="center"/>
    </xf>
    <xf numFmtId="179" fontId="23" fillId="2" borderId="0" xfId="2" applyNumberFormat="1" applyFont="1" applyFill="1" applyBorder="1" applyAlignment="1">
      <alignment horizontal="right" vertical="center"/>
    </xf>
    <xf numFmtId="179" fontId="23" fillId="2" borderId="0" xfId="2" applyNumberFormat="1" applyFont="1" applyFill="1" applyBorder="1" applyAlignment="1">
      <alignment vertical="center"/>
    </xf>
    <xf numFmtId="179" fontId="23" fillId="2" borderId="6" xfId="2" applyNumberFormat="1" applyFont="1" applyFill="1" applyBorder="1" applyAlignment="1">
      <alignment horizontal="right" vertical="center"/>
    </xf>
    <xf numFmtId="179" fontId="23" fillId="2" borderId="6" xfId="2" applyNumberFormat="1" applyFont="1" applyFill="1" applyBorder="1" applyAlignment="1">
      <alignment vertical="center"/>
    </xf>
    <xf numFmtId="179" fontId="23" fillId="2" borderId="7" xfId="2" applyNumberFormat="1" applyFont="1" applyFill="1" applyBorder="1" applyAlignment="1">
      <alignment vertical="center"/>
    </xf>
    <xf numFmtId="179" fontId="23" fillId="2" borderId="18" xfId="7" applyNumberFormat="1" applyFont="1" applyFill="1" applyBorder="1" applyAlignment="1" applyProtection="1">
      <alignment horizontal="right" vertical="center"/>
    </xf>
    <xf numFmtId="179" fontId="23" fillId="2" borderId="18" xfId="7" applyNumberFormat="1" applyFont="1" applyFill="1" applyBorder="1" applyAlignment="1" applyProtection="1">
      <alignment vertical="center"/>
    </xf>
    <xf numFmtId="179" fontId="23" fillId="2" borderId="17" xfId="7" applyNumberFormat="1" applyFont="1" applyFill="1" applyBorder="1" applyAlignment="1" applyProtection="1">
      <alignment vertical="center"/>
    </xf>
    <xf numFmtId="43" fontId="5" fillId="2" borderId="20" xfId="2" applyNumberFormat="1" applyFont="1" applyFill="1" applyBorder="1" applyAlignment="1">
      <alignment vertical="center"/>
    </xf>
    <xf numFmtId="43" fontId="5" fillId="2" borderId="11" xfId="2" applyNumberFormat="1" applyFont="1" applyFill="1" applyBorder="1" applyAlignment="1">
      <alignment vertical="center"/>
    </xf>
    <xf numFmtId="43" fontId="5" fillId="2" borderId="10" xfId="2" applyNumberFormat="1" applyFont="1" applyFill="1" applyBorder="1" applyAlignment="1">
      <alignment vertical="center"/>
    </xf>
    <xf numFmtId="43" fontId="5" fillId="2" borderId="10" xfId="2" applyNumberFormat="1" applyFont="1" applyFill="1" applyBorder="1" applyAlignment="1" applyProtection="1">
      <alignment vertical="center"/>
    </xf>
    <xf numFmtId="43" fontId="5" fillId="2" borderId="15" xfId="2" applyNumberFormat="1" applyFont="1" applyFill="1" applyBorder="1" applyAlignment="1" applyProtection="1">
      <alignment vertical="center"/>
    </xf>
    <xf numFmtId="179" fontId="23" fillId="0" borderId="12" xfId="7" applyNumberFormat="1" applyFont="1" applyFill="1" applyBorder="1" applyAlignment="1">
      <alignment horizontal="right" vertical="center"/>
    </xf>
    <xf numFmtId="179" fontId="23" fillId="0" borderId="11" xfId="7" applyNumberFormat="1" applyFont="1" applyFill="1" applyBorder="1" applyAlignment="1">
      <alignment horizontal="right" vertical="center"/>
    </xf>
    <xf numFmtId="179" fontId="23" fillId="0" borderId="0" xfId="7" applyNumberFormat="1" applyFont="1" applyFill="1" applyBorder="1" applyAlignment="1">
      <alignment horizontal="right" vertical="center"/>
    </xf>
    <xf numFmtId="179" fontId="23" fillId="0" borderId="10" xfId="7" applyNumberFormat="1" applyFont="1" applyFill="1" applyBorder="1" applyAlignment="1">
      <alignment horizontal="right" vertical="center"/>
    </xf>
    <xf numFmtId="179" fontId="24" fillId="0" borderId="0" xfId="2" applyNumberFormat="1" applyFont="1" applyFill="1" applyBorder="1" applyAlignment="1">
      <alignment horizontal="right" vertical="center"/>
    </xf>
    <xf numFmtId="179" fontId="24" fillId="0" borderId="10" xfId="2" applyNumberFormat="1" applyFont="1" applyFill="1" applyBorder="1" applyAlignment="1">
      <alignment horizontal="right" vertical="center"/>
    </xf>
    <xf numFmtId="179" fontId="23" fillId="0" borderId="6" xfId="7" applyNumberFormat="1" applyFont="1" applyFill="1" applyBorder="1" applyAlignment="1">
      <alignment horizontal="right" vertical="center"/>
    </xf>
    <xf numFmtId="179" fontId="23" fillId="0" borderId="7" xfId="7" applyNumberFormat="1" applyFont="1" applyFill="1" applyBorder="1" applyAlignment="1">
      <alignment horizontal="right" vertical="center"/>
    </xf>
    <xf numFmtId="179" fontId="23" fillId="0" borderId="13" xfId="7" applyNumberFormat="1" applyFont="1" applyFill="1" applyBorder="1" applyAlignment="1">
      <alignment horizontal="right" vertical="center"/>
    </xf>
    <xf numFmtId="179" fontId="23" fillId="0" borderId="14" xfId="7" applyNumberFormat="1" applyFont="1" applyFill="1" applyBorder="1" applyAlignment="1">
      <alignment horizontal="right" vertical="center"/>
    </xf>
    <xf numFmtId="179" fontId="23" fillId="0" borderId="13" xfId="7" applyNumberFormat="1" applyFont="1" applyBorder="1" applyAlignment="1">
      <alignment horizontal="right" vertical="center"/>
    </xf>
    <xf numFmtId="179" fontId="23" fillId="0" borderId="1" xfId="7" applyNumberFormat="1" applyFont="1" applyFill="1" applyBorder="1" applyAlignment="1">
      <alignment horizontal="right" vertical="center"/>
    </xf>
    <xf numFmtId="43" fontId="5" fillId="0" borderId="19" xfId="7" applyNumberFormat="1" applyFont="1" applyFill="1" applyBorder="1" applyAlignment="1">
      <alignment horizontal="right" vertical="center"/>
    </xf>
    <xf numFmtId="43" fontId="5" fillId="0" borderId="11" xfId="7" applyNumberFormat="1" applyFont="1" applyFill="1" applyBorder="1" applyAlignment="1">
      <alignment horizontal="right" vertical="center"/>
    </xf>
    <xf numFmtId="43" fontId="5" fillId="0" borderId="20" xfId="7" applyNumberFormat="1" applyFont="1" applyFill="1" applyBorder="1" applyAlignment="1">
      <alignment horizontal="right" vertical="center"/>
    </xf>
    <xf numFmtId="43" fontId="5" fillId="0" borderId="10" xfId="7" applyNumberFormat="1" applyFont="1" applyFill="1" applyBorder="1" applyAlignment="1">
      <alignment horizontal="right" vertical="center"/>
    </xf>
    <xf numFmtId="43" fontId="27" fillId="0" borderId="20" xfId="2" applyNumberFormat="1" applyFont="1" applyFill="1" applyBorder="1" applyAlignment="1">
      <alignment horizontal="right" vertical="center"/>
    </xf>
    <xf numFmtId="43" fontId="27" fillId="0" borderId="10" xfId="2" applyNumberFormat="1" applyFont="1" applyFill="1" applyBorder="1" applyAlignment="1">
      <alignment horizontal="right" vertical="center"/>
    </xf>
    <xf numFmtId="43" fontId="5" fillId="0" borderId="8" xfId="7" applyNumberFormat="1" applyFont="1" applyFill="1" applyBorder="1" applyAlignment="1">
      <alignment horizontal="right" vertical="center"/>
    </xf>
    <xf numFmtId="43" fontId="5" fillId="0" borderId="7" xfId="7" applyNumberFormat="1" applyFont="1" applyFill="1" applyBorder="1" applyAlignment="1">
      <alignment horizontal="right" vertical="center"/>
    </xf>
    <xf numFmtId="43" fontId="5" fillId="0" borderId="21" xfId="7" applyNumberFormat="1" applyFont="1" applyFill="1" applyBorder="1" applyAlignment="1">
      <alignment horizontal="right" vertical="center"/>
    </xf>
    <xf numFmtId="43" fontId="5" fillId="0" borderId="14" xfId="7" applyNumberFormat="1" applyFont="1" applyFill="1" applyBorder="1" applyAlignment="1">
      <alignment horizontal="right" vertical="center"/>
    </xf>
    <xf numFmtId="43" fontId="23" fillId="0" borderId="20" xfId="2" applyNumberFormat="1" applyFont="1" applyFill="1" applyBorder="1" applyAlignment="1">
      <alignment horizontal="right" vertical="center"/>
    </xf>
    <xf numFmtId="43" fontId="23" fillId="0" borderId="8" xfId="2" applyNumberFormat="1" applyFont="1" applyFill="1" applyBorder="1" applyAlignment="1">
      <alignment horizontal="right" vertical="center"/>
    </xf>
    <xf numFmtId="43" fontId="23" fillId="0" borderId="19" xfId="2" applyNumberFormat="1" applyFont="1" applyFill="1" applyBorder="1" applyAlignment="1">
      <alignment horizontal="right" vertical="center"/>
    </xf>
    <xf numFmtId="43" fontId="5" fillId="0" borderId="21" xfId="7" applyNumberFormat="1" applyFont="1" applyBorder="1" applyAlignment="1">
      <alignment horizontal="right" vertical="center"/>
    </xf>
    <xf numFmtId="43" fontId="5" fillId="0" borderId="14" xfId="7" applyNumberFormat="1" applyFont="1" applyBorder="1" applyAlignment="1">
      <alignment horizontal="right" vertical="center"/>
    </xf>
    <xf numFmtId="43" fontId="5" fillId="0" borderId="16" xfId="7" applyNumberFormat="1" applyFont="1" applyFill="1" applyBorder="1" applyAlignment="1">
      <alignment horizontal="right" vertical="center"/>
    </xf>
    <xf numFmtId="43" fontId="5" fillId="0" borderId="15" xfId="7" applyNumberFormat="1" applyFont="1" applyFill="1" applyBorder="1" applyAlignment="1">
      <alignment horizontal="right" vertical="center"/>
    </xf>
    <xf numFmtId="179" fontId="23" fillId="0" borderId="18" xfId="2" applyNumberFormat="1" applyFont="1" applyFill="1" applyBorder="1" applyAlignment="1">
      <alignment horizontal="right" vertical="center"/>
    </xf>
    <xf numFmtId="179" fontId="23" fillId="0" borderId="18" xfId="7" applyNumberFormat="1" applyFont="1" applyBorder="1" applyAlignment="1">
      <alignment horizontal="right" vertical="center"/>
    </xf>
    <xf numFmtId="179" fontId="23" fillId="0" borderId="17" xfId="7" applyNumberFormat="1" applyFont="1" applyBorder="1" applyAlignment="1">
      <alignment horizontal="right" vertical="center"/>
    </xf>
    <xf numFmtId="43" fontId="23" fillId="0" borderId="21" xfId="2" applyNumberFormat="1" applyFont="1" applyFill="1" applyBorder="1" applyAlignment="1">
      <alignment horizontal="right" vertical="center"/>
    </xf>
    <xf numFmtId="43" fontId="5" fillId="0" borderId="22" xfId="7" applyNumberFormat="1" applyFont="1" applyFill="1" applyBorder="1" applyAlignment="1">
      <alignment horizontal="right" vertical="center"/>
    </xf>
    <xf numFmtId="43" fontId="5" fillId="0" borderId="17" xfId="7" applyNumberFormat="1" applyFont="1" applyFill="1" applyBorder="1" applyAlignment="1">
      <alignment horizontal="right" vertical="center"/>
    </xf>
    <xf numFmtId="176" fontId="6" fillId="0" borderId="2" xfId="1" applyNumberFormat="1" applyFont="1" applyBorder="1" applyAlignment="1">
      <alignment vertical="center"/>
    </xf>
    <xf numFmtId="176" fontId="6" fillId="0" borderId="2" xfId="1" applyNumberFormat="1" applyFont="1" applyBorder="1" applyAlignment="1">
      <alignment vertical="top"/>
    </xf>
    <xf numFmtId="0" fontId="22" fillId="2" borderId="0" xfId="7" applyFont="1" applyFill="1" applyBorder="1" applyAlignment="1">
      <alignment vertical="center"/>
    </xf>
    <xf numFmtId="0" fontId="17" fillId="2" borderId="2" xfId="7" applyFont="1" applyFill="1" applyBorder="1" applyAlignment="1">
      <alignment vertical="center"/>
    </xf>
    <xf numFmtId="1" fontId="17" fillId="3" borderId="5" xfId="0" applyNumberFormat="1" applyFont="1" applyFill="1" applyBorder="1" applyAlignment="1">
      <alignment horizontal="center" vertical="center" wrapText="1"/>
    </xf>
    <xf numFmtId="1" fontId="17" fillId="3" borderId="3" xfId="0" applyNumberFormat="1" applyFont="1" applyFill="1" applyBorder="1" applyAlignment="1">
      <alignment horizontal="center" vertical="center" wrapText="1"/>
    </xf>
    <xf numFmtId="1" fontId="17" fillId="3" borderId="9" xfId="0" applyNumberFormat="1" applyFont="1" applyFill="1" applyBorder="1" applyAlignment="1">
      <alignment horizontal="center" vertical="center" wrapText="1"/>
    </xf>
    <xf numFmtId="1" fontId="17" fillId="3" borderId="7" xfId="0" applyNumberFormat="1" applyFont="1" applyFill="1" applyBorder="1" applyAlignment="1">
      <alignment horizontal="center" vertical="center" wrapText="1"/>
    </xf>
    <xf numFmtId="43" fontId="5" fillId="2" borderId="16" xfId="2" applyNumberFormat="1" applyFont="1" applyFill="1" applyBorder="1" applyAlignment="1">
      <alignment vertical="center"/>
    </xf>
    <xf numFmtId="179" fontId="23" fillId="0" borderId="10" xfId="2" applyNumberFormat="1" applyFont="1" applyFill="1" applyBorder="1" applyAlignment="1" applyProtection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2" fillId="2" borderId="2" xfId="7" applyFont="1" applyFill="1" applyBorder="1" applyAlignment="1">
      <alignment horizontal="center" vertical="center"/>
    </xf>
    <xf numFmtId="0" fontId="22" fillId="2" borderId="3" xfId="7" applyFont="1" applyFill="1" applyBorder="1" applyAlignment="1">
      <alignment horizontal="center" vertical="center"/>
    </xf>
    <xf numFmtId="0" fontId="22" fillId="2" borderId="6" xfId="7" applyFont="1" applyFill="1" applyBorder="1" applyAlignment="1">
      <alignment horizontal="center" vertical="center"/>
    </xf>
    <xf numFmtId="0" fontId="22" fillId="2" borderId="7" xfId="7" applyFont="1" applyFill="1" applyBorder="1" applyAlignment="1">
      <alignment horizontal="center" vertical="center"/>
    </xf>
    <xf numFmtId="0" fontId="6" fillId="2" borderId="18" xfId="7" applyFont="1" applyFill="1" applyBorder="1" applyAlignment="1">
      <alignment horizontal="left" vertical="center" wrapText="1"/>
    </xf>
    <xf numFmtId="0" fontId="6" fillId="2" borderId="17" xfId="7" applyFont="1" applyFill="1" applyBorder="1" applyAlignment="1">
      <alignment horizontal="left" vertical="center" wrapText="1"/>
    </xf>
    <xf numFmtId="0" fontId="6" fillId="2" borderId="0" xfId="7" applyFont="1" applyFill="1" applyBorder="1" applyAlignment="1">
      <alignment horizontal="left" vertical="center" wrapText="1"/>
    </xf>
    <xf numFmtId="0" fontId="23" fillId="0" borderId="2" xfId="7" applyFont="1" applyBorder="1" applyAlignment="1">
      <alignment horizontal="center" vertical="center"/>
    </xf>
    <xf numFmtId="0" fontId="23" fillId="0" borderId="3" xfId="7" applyFont="1" applyBorder="1" applyAlignment="1">
      <alignment horizontal="center" vertical="center"/>
    </xf>
    <xf numFmtId="0" fontId="23" fillId="0" borderId="6" xfId="7" applyFont="1" applyBorder="1" applyAlignment="1">
      <alignment horizontal="center" vertical="center"/>
    </xf>
    <xf numFmtId="0" fontId="23" fillId="0" borderId="7" xfId="7" applyFont="1" applyBorder="1" applyAlignment="1">
      <alignment horizontal="center" vertical="center"/>
    </xf>
    <xf numFmtId="0" fontId="6" fillId="0" borderId="12" xfId="7" applyFont="1" applyFill="1" applyBorder="1" applyAlignment="1" applyProtection="1">
      <alignment vertical="center" wrapText="1"/>
    </xf>
    <xf numFmtId="0" fontId="6" fillId="0" borderId="11" xfId="7" applyFont="1" applyFill="1" applyBorder="1" applyAlignment="1" applyProtection="1">
      <alignment vertical="center" wrapText="1"/>
    </xf>
    <xf numFmtId="49" fontId="6" fillId="0" borderId="13" xfId="7" applyNumberFormat="1" applyFont="1" applyFill="1" applyBorder="1" applyAlignment="1">
      <alignment vertical="center" wrapText="1"/>
    </xf>
    <xf numFmtId="49" fontId="6" fillId="0" borderId="14" xfId="7" applyNumberFormat="1" applyFont="1" applyFill="1" applyBorder="1" applyAlignment="1">
      <alignment vertical="center" wrapText="1"/>
    </xf>
    <xf numFmtId="0" fontId="23" fillId="0" borderId="0" xfId="7" applyFont="1" applyBorder="1" applyAlignment="1">
      <alignment horizontal="center" vertical="center"/>
    </xf>
    <xf numFmtId="0" fontId="6" fillId="0" borderId="0" xfId="7" applyFont="1" applyFill="1" applyBorder="1" applyAlignment="1" applyProtection="1">
      <alignment vertical="center" wrapText="1"/>
    </xf>
    <xf numFmtId="49" fontId="6" fillId="0" borderId="0" xfId="7" applyNumberFormat="1" applyFont="1" applyFill="1" applyBorder="1" applyAlignment="1">
      <alignment vertical="center" wrapText="1"/>
    </xf>
    <xf numFmtId="0" fontId="6" fillId="0" borderId="19" xfId="7" applyFont="1" applyFill="1" applyBorder="1" applyAlignment="1" applyProtection="1">
      <alignment vertical="center" wrapText="1"/>
    </xf>
    <xf numFmtId="49" fontId="6" fillId="0" borderId="21" xfId="7" applyNumberFormat="1" applyFont="1" applyFill="1" applyBorder="1" applyAlignment="1">
      <alignment vertical="center" wrapText="1"/>
    </xf>
    <xf numFmtId="49" fontId="6" fillId="0" borderId="18" xfId="7" applyNumberFormat="1" applyFont="1" applyFill="1" applyBorder="1" applyAlignment="1">
      <alignment vertical="center" wrapText="1"/>
    </xf>
    <xf numFmtId="49" fontId="6" fillId="0" borderId="17" xfId="7" applyNumberFormat="1" applyFont="1" applyFill="1" applyBorder="1" applyAlignment="1">
      <alignment vertical="center" wrapText="1"/>
    </xf>
    <xf numFmtId="0" fontId="6" fillId="0" borderId="21" xfId="7" applyFont="1" applyFill="1" applyBorder="1" applyAlignment="1" applyProtection="1">
      <alignment vertical="center" wrapText="1"/>
    </xf>
    <xf numFmtId="0" fontId="6" fillId="0" borderId="13" xfId="7" applyFont="1" applyFill="1" applyBorder="1" applyAlignment="1" applyProtection="1">
      <alignment vertical="center" wrapText="1"/>
    </xf>
  </cellXfs>
  <cellStyles count="11">
    <cellStyle name="桁区切り 2" xfId="2" xr:uid="{00000000-0005-0000-0000-000000000000}"/>
    <cellStyle name="桁区切り 3" xfId="3" xr:uid="{00000000-0005-0000-0000-000001000000}"/>
    <cellStyle name="桁区切り 4" xfId="4" xr:uid="{00000000-0005-0000-0000-000002000000}"/>
    <cellStyle name="桁区切り 5" xfId="10" xr:uid="{00000000-0005-0000-0000-000003000000}"/>
    <cellStyle name="通貨 2" xfId="5" xr:uid="{00000000-0005-0000-0000-000004000000}"/>
    <cellStyle name="標準" xfId="0" builtinId="0"/>
    <cellStyle name="標準 2" xfId="6" xr:uid="{00000000-0005-0000-0000-000006000000}"/>
    <cellStyle name="標準 3" xfId="7" xr:uid="{00000000-0005-0000-0000-000007000000}"/>
    <cellStyle name="標準 4" xfId="8" xr:uid="{00000000-0005-0000-0000-000008000000}"/>
    <cellStyle name="標準_h12主３項目02" xfId="9" xr:uid="{00000000-0005-0000-0000-000009000000}"/>
    <cellStyle name="標準_主－１（実数）" xfId="1" xr:uid="{00000000-0005-0000-0000-00000A000000}"/>
  </cellStyles>
  <dxfs count="22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28"/>
  <sheetViews>
    <sheetView showGridLines="0" view="pageBreakPreview" zoomScale="50" zoomScaleNormal="100" zoomScaleSheetLayoutView="50" workbookViewId="0"/>
  </sheetViews>
  <sheetFormatPr defaultColWidth="9.375" defaultRowHeight="20.100000000000001" customHeight="1" x14ac:dyDescent="0.15"/>
  <cols>
    <col min="1" max="1" width="3.625" style="3" customWidth="1"/>
    <col min="2" max="2" width="43.625" style="3" customWidth="1"/>
    <col min="3" max="15" width="14.5" style="3" customWidth="1"/>
    <col min="16" max="16" width="3.625" style="3" customWidth="1"/>
    <col min="17" max="17" width="43.625" style="3" customWidth="1"/>
    <col min="18" max="18" width="13.625" style="4" customWidth="1"/>
    <col min="19" max="16384" width="9.375" style="4"/>
  </cols>
  <sheetData>
    <row r="1" spans="1:35" ht="4.5" customHeight="1" x14ac:dyDescent="0.15">
      <c r="A1" s="1"/>
      <c r="B1" s="2"/>
      <c r="C1" s="1"/>
      <c r="D1" s="2"/>
    </row>
    <row r="2" spans="1:35" ht="4.5" customHeight="1" x14ac:dyDescent="0.15">
      <c r="A2" s="1"/>
      <c r="B2" s="2"/>
      <c r="C2" s="1"/>
      <c r="D2" s="2"/>
    </row>
    <row r="3" spans="1:35" s="8" customFormat="1" ht="18" customHeight="1" x14ac:dyDescent="0.15">
      <c r="A3" s="5" t="s">
        <v>135</v>
      </c>
      <c r="B3" s="6"/>
      <c r="C3" s="5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35" s="8" customFormat="1" ht="15" customHeight="1" thickBot="1" x14ac:dyDescent="0.2">
      <c r="A4" s="9"/>
      <c r="B4" s="10"/>
      <c r="C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1" t="s">
        <v>0</v>
      </c>
    </row>
    <row r="5" spans="1:35" s="12" customFormat="1" ht="13.5" customHeight="1" x14ac:dyDescent="0.15">
      <c r="A5" s="383" t="s">
        <v>1</v>
      </c>
      <c r="B5" s="384"/>
      <c r="C5" s="121" t="s">
        <v>151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148</v>
      </c>
      <c r="J5" s="121" t="s">
        <v>199</v>
      </c>
      <c r="K5" s="120" t="s">
        <v>152</v>
      </c>
      <c r="L5" s="121" t="s">
        <v>180</v>
      </c>
      <c r="M5" s="121" t="s">
        <v>195</v>
      </c>
      <c r="N5" s="121" t="s">
        <v>196</v>
      </c>
      <c r="O5" s="121" t="s">
        <v>200</v>
      </c>
      <c r="P5" s="383" t="s">
        <v>1</v>
      </c>
      <c r="Q5" s="383"/>
    </row>
    <row r="6" spans="1:35" s="12" customFormat="1" ht="13.5" customHeight="1" x14ac:dyDescent="0.15">
      <c r="A6" s="385"/>
      <c r="B6" s="386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3">
        <v>2020</v>
      </c>
      <c r="M6" s="123">
        <v>2021</v>
      </c>
      <c r="N6" s="123">
        <v>2022</v>
      </c>
      <c r="O6" s="123">
        <v>2023</v>
      </c>
      <c r="P6" s="385"/>
      <c r="Q6" s="385"/>
    </row>
    <row r="7" spans="1:35" ht="18.75" customHeight="1" x14ac:dyDescent="0.15">
      <c r="A7" s="13">
        <v>1</v>
      </c>
      <c r="B7" s="14" t="s">
        <v>7</v>
      </c>
      <c r="C7" s="124">
        <v>37341</v>
      </c>
      <c r="D7" s="124">
        <v>42948</v>
      </c>
      <c r="E7" s="124">
        <v>37589</v>
      </c>
      <c r="F7" s="124">
        <v>30985</v>
      </c>
      <c r="G7" s="124">
        <v>34528</v>
      </c>
      <c r="H7" s="124">
        <v>38281</v>
      </c>
      <c r="I7" s="222">
        <v>39682</v>
      </c>
      <c r="J7" s="222">
        <v>37647</v>
      </c>
      <c r="K7" s="222">
        <v>36626</v>
      </c>
      <c r="L7" s="222">
        <v>35384</v>
      </c>
      <c r="M7" s="222">
        <v>32750</v>
      </c>
      <c r="N7" s="222">
        <v>30790</v>
      </c>
      <c r="O7" s="125">
        <v>32767</v>
      </c>
      <c r="P7" s="15">
        <v>1</v>
      </c>
      <c r="Q7" s="16" t="s">
        <v>7</v>
      </c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</row>
    <row r="8" spans="1:35" ht="18.75" customHeight="1" x14ac:dyDescent="0.15">
      <c r="B8" s="14" t="s">
        <v>8</v>
      </c>
      <c r="C8" s="124">
        <v>35477</v>
      </c>
      <c r="D8" s="124">
        <v>41126</v>
      </c>
      <c r="E8" s="124">
        <v>35938</v>
      </c>
      <c r="F8" s="124">
        <v>29284</v>
      </c>
      <c r="G8" s="124">
        <v>32714</v>
      </c>
      <c r="H8" s="124">
        <v>36479</v>
      </c>
      <c r="I8" s="124">
        <v>38035</v>
      </c>
      <c r="J8" s="124">
        <v>36067</v>
      </c>
      <c r="K8" s="124">
        <v>35214</v>
      </c>
      <c r="L8" s="124">
        <v>34150</v>
      </c>
      <c r="M8" s="124">
        <v>31444</v>
      </c>
      <c r="N8" s="124">
        <v>29430</v>
      </c>
      <c r="O8" s="126">
        <v>31379</v>
      </c>
      <c r="Q8" s="3" t="s">
        <v>8</v>
      </c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</row>
    <row r="9" spans="1:35" ht="18.75" customHeight="1" x14ac:dyDescent="0.15">
      <c r="B9" s="14" t="s">
        <v>9</v>
      </c>
      <c r="C9" s="124">
        <v>782</v>
      </c>
      <c r="D9" s="124">
        <v>687</v>
      </c>
      <c r="E9" s="124">
        <v>674</v>
      </c>
      <c r="F9" s="124">
        <v>675</v>
      </c>
      <c r="G9" s="124">
        <v>652</v>
      </c>
      <c r="H9" s="124">
        <v>718</v>
      </c>
      <c r="I9" s="124">
        <v>641</v>
      </c>
      <c r="J9" s="124">
        <v>767</v>
      </c>
      <c r="K9" s="124">
        <v>679</v>
      </c>
      <c r="L9" s="124">
        <v>625</v>
      </c>
      <c r="M9" s="124">
        <v>677</v>
      </c>
      <c r="N9" s="124">
        <v>696</v>
      </c>
      <c r="O9" s="126">
        <v>728</v>
      </c>
      <c r="Q9" s="3" t="s">
        <v>9</v>
      </c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</row>
    <row r="10" spans="1:35" ht="18.75" customHeight="1" x14ac:dyDescent="0.15">
      <c r="B10" s="14" t="s">
        <v>10</v>
      </c>
      <c r="C10" s="124">
        <v>1082</v>
      </c>
      <c r="D10" s="124">
        <v>1136</v>
      </c>
      <c r="E10" s="124">
        <v>977</v>
      </c>
      <c r="F10" s="124">
        <v>1026</v>
      </c>
      <c r="G10" s="124">
        <v>1162</v>
      </c>
      <c r="H10" s="124">
        <v>1084</v>
      </c>
      <c r="I10" s="124">
        <v>1006</v>
      </c>
      <c r="J10" s="124">
        <v>813</v>
      </c>
      <c r="K10" s="124">
        <v>734</v>
      </c>
      <c r="L10" s="124">
        <v>610</v>
      </c>
      <c r="M10" s="124">
        <v>629</v>
      </c>
      <c r="N10" s="124">
        <v>664</v>
      </c>
      <c r="O10" s="126">
        <v>661</v>
      </c>
      <c r="Q10" s="3" t="s">
        <v>10</v>
      </c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</row>
    <row r="11" spans="1:35" ht="18.75" customHeight="1" x14ac:dyDescent="0.15">
      <c r="A11" s="13">
        <v>2</v>
      </c>
      <c r="B11" s="14" t="s">
        <v>11</v>
      </c>
      <c r="C11" s="124">
        <v>2550</v>
      </c>
      <c r="D11" s="124">
        <v>2248</v>
      </c>
      <c r="E11" s="124">
        <v>2333</v>
      </c>
      <c r="F11" s="124">
        <v>2195</v>
      </c>
      <c r="G11" s="124">
        <v>2362</v>
      </c>
      <c r="H11" s="124">
        <v>1967</v>
      </c>
      <c r="I11" s="124">
        <v>2227</v>
      </c>
      <c r="J11" s="124">
        <v>2358</v>
      </c>
      <c r="K11" s="124">
        <v>2669</v>
      </c>
      <c r="L11" s="124">
        <v>2811</v>
      </c>
      <c r="M11" s="124">
        <v>2803</v>
      </c>
      <c r="N11" s="124">
        <v>3492</v>
      </c>
      <c r="O11" s="126">
        <v>3472</v>
      </c>
      <c r="P11" s="13">
        <v>2</v>
      </c>
      <c r="Q11" s="3" t="s">
        <v>11</v>
      </c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</row>
    <row r="12" spans="1:35" ht="18.75" customHeight="1" x14ac:dyDescent="0.15">
      <c r="A12" s="13">
        <v>3</v>
      </c>
      <c r="B12" s="14" t="s">
        <v>12</v>
      </c>
      <c r="C12" s="124">
        <v>2502350</v>
      </c>
      <c r="D12" s="124">
        <v>2284197</v>
      </c>
      <c r="E12" s="124">
        <v>2415377</v>
      </c>
      <c r="F12" s="124">
        <v>2398134</v>
      </c>
      <c r="G12" s="124">
        <v>2552036</v>
      </c>
      <c r="H12" s="124">
        <v>2808848</v>
      </c>
      <c r="I12" s="124">
        <v>2995043</v>
      </c>
      <c r="J12" s="124">
        <v>3063080</v>
      </c>
      <c r="K12" s="124">
        <v>3042047</v>
      </c>
      <c r="L12" s="124">
        <v>2986401</v>
      </c>
      <c r="M12" s="124">
        <v>2986282</v>
      </c>
      <c r="N12" s="124">
        <v>2929883</v>
      </c>
      <c r="O12" s="126">
        <v>3063756</v>
      </c>
      <c r="P12" s="13">
        <v>3</v>
      </c>
      <c r="Q12" s="3" t="s">
        <v>12</v>
      </c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</row>
    <row r="13" spans="1:35" ht="18.75" customHeight="1" x14ac:dyDescent="0.15">
      <c r="B13" s="14" t="s">
        <v>13</v>
      </c>
      <c r="C13" s="124">
        <v>148640</v>
      </c>
      <c r="D13" s="124">
        <v>122831</v>
      </c>
      <c r="E13" s="124">
        <v>120480</v>
      </c>
      <c r="F13" s="124">
        <v>123496</v>
      </c>
      <c r="G13" s="124">
        <v>159751</v>
      </c>
      <c r="H13" s="124">
        <v>148951</v>
      </c>
      <c r="I13" s="124">
        <v>222846</v>
      </c>
      <c r="J13" s="124">
        <v>195018</v>
      </c>
      <c r="K13" s="124">
        <v>270512</v>
      </c>
      <c r="L13" s="124">
        <v>187756</v>
      </c>
      <c r="M13" s="124">
        <v>211029</v>
      </c>
      <c r="N13" s="124">
        <v>241575</v>
      </c>
      <c r="O13" s="126">
        <v>241336</v>
      </c>
      <c r="Q13" s="3" t="s">
        <v>13</v>
      </c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</row>
    <row r="14" spans="1:35" ht="18.75" customHeight="1" x14ac:dyDescent="0.15">
      <c r="B14" s="14" t="s">
        <v>14</v>
      </c>
      <c r="C14" s="124">
        <v>73346</v>
      </c>
      <c r="D14" s="124">
        <v>85410</v>
      </c>
      <c r="E14" s="124">
        <v>73798</v>
      </c>
      <c r="F14" s="124">
        <v>76750</v>
      </c>
      <c r="G14" s="124">
        <v>74271</v>
      </c>
      <c r="H14" s="124">
        <v>78802</v>
      </c>
      <c r="I14" s="124">
        <v>84078</v>
      </c>
      <c r="J14" s="124">
        <v>87904</v>
      </c>
      <c r="K14" s="124">
        <v>80065</v>
      </c>
      <c r="L14" s="124">
        <v>77157</v>
      </c>
      <c r="M14" s="124">
        <v>76237</v>
      </c>
      <c r="N14" s="124">
        <v>70687</v>
      </c>
      <c r="O14" s="126">
        <v>76592</v>
      </c>
      <c r="Q14" s="3" t="s">
        <v>14</v>
      </c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</row>
    <row r="15" spans="1:35" ht="18.75" customHeight="1" x14ac:dyDescent="0.15">
      <c r="B15" s="14" t="s">
        <v>15</v>
      </c>
      <c r="C15" s="124">
        <v>39854</v>
      </c>
      <c r="D15" s="124">
        <v>30799</v>
      </c>
      <c r="E15" s="124">
        <v>30388</v>
      </c>
      <c r="F15" s="124">
        <v>29642</v>
      </c>
      <c r="G15" s="124">
        <v>40288</v>
      </c>
      <c r="H15" s="124">
        <v>39172</v>
      </c>
      <c r="I15" s="124">
        <v>41611</v>
      </c>
      <c r="J15" s="124">
        <v>58459</v>
      </c>
      <c r="K15" s="124">
        <v>68748</v>
      </c>
      <c r="L15" s="124">
        <v>44393</v>
      </c>
      <c r="M15" s="124">
        <v>44801</v>
      </c>
      <c r="N15" s="124">
        <v>45528</v>
      </c>
      <c r="O15" s="126">
        <v>51664</v>
      </c>
      <c r="Q15" s="3" t="s">
        <v>15</v>
      </c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</row>
    <row r="16" spans="1:35" ht="18.75" customHeight="1" x14ac:dyDescent="0.15">
      <c r="B16" s="14" t="s">
        <v>16</v>
      </c>
      <c r="C16" s="124">
        <v>418222</v>
      </c>
      <c r="D16" s="124">
        <v>315629</v>
      </c>
      <c r="E16" s="124">
        <v>346483</v>
      </c>
      <c r="F16" s="124">
        <v>357518</v>
      </c>
      <c r="G16" s="124">
        <v>420104</v>
      </c>
      <c r="H16" s="124">
        <v>538978</v>
      </c>
      <c r="I16" s="124">
        <v>581157</v>
      </c>
      <c r="J16" s="124">
        <v>612980</v>
      </c>
      <c r="K16" s="124">
        <v>607377</v>
      </c>
      <c r="L16" s="124">
        <v>681136</v>
      </c>
      <c r="M16" s="124">
        <v>543807</v>
      </c>
      <c r="N16" s="124">
        <v>500317</v>
      </c>
      <c r="O16" s="126">
        <v>522393</v>
      </c>
      <c r="Q16" s="3" t="s">
        <v>16</v>
      </c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</row>
    <row r="17" spans="1:35" ht="18.75" customHeight="1" x14ac:dyDescent="0.15">
      <c r="B17" s="14" t="s">
        <v>17</v>
      </c>
      <c r="C17" s="124">
        <v>3824</v>
      </c>
      <c r="D17" s="124">
        <v>3479</v>
      </c>
      <c r="E17" s="124">
        <v>2547</v>
      </c>
      <c r="F17" s="124">
        <v>3368</v>
      </c>
      <c r="G17" s="124">
        <v>4806</v>
      </c>
      <c r="H17" s="124">
        <v>3184</v>
      </c>
      <c r="I17" s="124">
        <v>3173</v>
      </c>
      <c r="J17" s="124">
        <v>2681</v>
      </c>
      <c r="K17" s="124">
        <v>2463</v>
      </c>
      <c r="L17" s="124">
        <v>9679</v>
      </c>
      <c r="M17" s="124">
        <v>10364</v>
      </c>
      <c r="N17" s="124">
        <v>9949</v>
      </c>
      <c r="O17" s="126">
        <v>10646</v>
      </c>
      <c r="Q17" s="3" t="s">
        <v>17</v>
      </c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</row>
    <row r="18" spans="1:35" ht="18.75" customHeight="1" x14ac:dyDescent="0.15">
      <c r="B18" s="14" t="s">
        <v>18</v>
      </c>
      <c r="C18" s="124">
        <v>222130</v>
      </c>
      <c r="D18" s="124">
        <v>173786</v>
      </c>
      <c r="E18" s="124">
        <v>157224</v>
      </c>
      <c r="F18" s="124">
        <v>143696</v>
      </c>
      <c r="G18" s="124">
        <v>148960</v>
      </c>
      <c r="H18" s="124">
        <v>153257</v>
      </c>
      <c r="I18" s="124">
        <v>205560</v>
      </c>
      <c r="J18" s="124">
        <v>191020</v>
      </c>
      <c r="K18" s="124">
        <v>162686</v>
      </c>
      <c r="L18" s="124">
        <v>149230</v>
      </c>
      <c r="M18" s="124">
        <v>195315</v>
      </c>
      <c r="N18" s="124">
        <v>181793</v>
      </c>
      <c r="O18" s="126">
        <v>168027</v>
      </c>
      <c r="Q18" s="3" t="s">
        <v>18</v>
      </c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</row>
    <row r="19" spans="1:35" ht="18.75" customHeight="1" x14ac:dyDescent="0.15">
      <c r="B19" s="14" t="s">
        <v>19</v>
      </c>
      <c r="C19" s="124">
        <v>52760</v>
      </c>
      <c r="D19" s="124">
        <v>49680</v>
      </c>
      <c r="E19" s="124">
        <v>59486</v>
      </c>
      <c r="F19" s="124">
        <v>59082</v>
      </c>
      <c r="G19" s="124">
        <v>62518</v>
      </c>
      <c r="H19" s="124">
        <v>63275</v>
      </c>
      <c r="I19" s="124">
        <v>74564</v>
      </c>
      <c r="J19" s="124">
        <v>77589</v>
      </c>
      <c r="K19" s="124">
        <v>66507</v>
      </c>
      <c r="L19" s="124">
        <v>58352</v>
      </c>
      <c r="M19" s="124">
        <v>92532</v>
      </c>
      <c r="N19" s="124">
        <v>94397</v>
      </c>
      <c r="O19" s="126">
        <v>81513</v>
      </c>
      <c r="Q19" s="3" t="s">
        <v>19</v>
      </c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</row>
    <row r="20" spans="1:35" ht="18.75" customHeight="1" x14ac:dyDescent="0.15">
      <c r="B20" s="14" t="s">
        <v>20</v>
      </c>
      <c r="C20" s="124">
        <v>113847</v>
      </c>
      <c r="D20" s="124">
        <v>117226</v>
      </c>
      <c r="E20" s="124">
        <v>122572</v>
      </c>
      <c r="F20" s="124">
        <v>122457</v>
      </c>
      <c r="G20" s="124">
        <v>125123</v>
      </c>
      <c r="H20" s="124">
        <v>140136</v>
      </c>
      <c r="I20" s="124">
        <v>144296</v>
      </c>
      <c r="J20" s="124">
        <v>144902</v>
      </c>
      <c r="K20" s="124">
        <v>142341</v>
      </c>
      <c r="L20" s="124">
        <v>134767</v>
      </c>
      <c r="M20" s="124">
        <v>133847</v>
      </c>
      <c r="N20" s="124">
        <v>135862</v>
      </c>
      <c r="O20" s="126">
        <v>149370</v>
      </c>
      <c r="Q20" s="3" t="s">
        <v>20</v>
      </c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</row>
    <row r="21" spans="1:35" ht="18.75" customHeight="1" x14ac:dyDescent="0.15">
      <c r="B21" s="14" t="s">
        <v>21</v>
      </c>
      <c r="C21" s="124">
        <v>396392</v>
      </c>
      <c r="D21" s="124">
        <v>383677</v>
      </c>
      <c r="E21" s="124">
        <v>443450</v>
      </c>
      <c r="F21" s="124">
        <v>402533</v>
      </c>
      <c r="G21" s="124">
        <v>471119</v>
      </c>
      <c r="H21" s="124">
        <v>554796</v>
      </c>
      <c r="I21" s="124">
        <v>533896</v>
      </c>
      <c r="J21" s="124">
        <v>531192</v>
      </c>
      <c r="K21" s="124">
        <v>501716</v>
      </c>
      <c r="L21" s="124">
        <v>550628</v>
      </c>
      <c r="M21" s="124">
        <v>527152</v>
      </c>
      <c r="N21" s="124">
        <v>504495</v>
      </c>
      <c r="O21" s="126">
        <v>526317</v>
      </c>
      <c r="Q21" s="3" t="s">
        <v>21</v>
      </c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</row>
    <row r="22" spans="1:35" ht="18.75" customHeight="1" x14ac:dyDescent="0.15">
      <c r="B22" s="14" t="s">
        <v>22</v>
      </c>
      <c r="C22" s="124">
        <v>95452</v>
      </c>
      <c r="D22" s="124">
        <v>162651</v>
      </c>
      <c r="E22" s="124">
        <v>154155</v>
      </c>
      <c r="F22" s="124">
        <v>145577</v>
      </c>
      <c r="G22" s="124">
        <v>94497</v>
      </c>
      <c r="H22" s="124">
        <v>148501</v>
      </c>
      <c r="I22" s="124">
        <v>144753</v>
      </c>
      <c r="J22" s="124">
        <v>163535</v>
      </c>
      <c r="K22" s="124">
        <v>155212</v>
      </c>
      <c r="L22" s="124">
        <v>159375</v>
      </c>
      <c r="M22" s="124">
        <v>193056</v>
      </c>
      <c r="N22" s="124">
        <v>233032</v>
      </c>
      <c r="O22" s="126">
        <v>202496</v>
      </c>
      <c r="Q22" s="3" t="s">
        <v>22</v>
      </c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</row>
    <row r="23" spans="1:35" ht="18.75" customHeight="1" x14ac:dyDescent="0.15">
      <c r="B23" s="14" t="s">
        <v>23</v>
      </c>
      <c r="C23" s="124">
        <v>272999</v>
      </c>
      <c r="D23" s="124">
        <v>233650</v>
      </c>
      <c r="E23" s="124">
        <v>228105</v>
      </c>
      <c r="F23" s="124">
        <v>244507</v>
      </c>
      <c r="G23" s="124">
        <v>274129</v>
      </c>
      <c r="H23" s="124">
        <v>252826</v>
      </c>
      <c r="I23" s="124">
        <v>266336</v>
      </c>
      <c r="J23" s="124">
        <v>324486</v>
      </c>
      <c r="K23" s="124">
        <v>267203</v>
      </c>
      <c r="L23" s="124">
        <v>275278</v>
      </c>
      <c r="M23" s="124">
        <v>254715</v>
      </c>
      <c r="N23" s="124">
        <v>357402</v>
      </c>
      <c r="O23" s="126">
        <v>388775</v>
      </c>
      <c r="Q23" s="3" t="s">
        <v>23</v>
      </c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</row>
    <row r="24" spans="1:35" ht="18.75" customHeight="1" x14ac:dyDescent="0.15">
      <c r="B24" s="14" t="s">
        <v>24</v>
      </c>
      <c r="C24" s="124">
        <v>14344</v>
      </c>
      <c r="D24" s="124">
        <v>14594</v>
      </c>
      <c r="E24" s="124">
        <v>14031</v>
      </c>
      <c r="F24" s="124">
        <v>12890</v>
      </c>
      <c r="G24" s="124">
        <v>13434</v>
      </c>
      <c r="H24" s="124">
        <v>12607</v>
      </c>
      <c r="I24" s="124">
        <v>13229</v>
      </c>
      <c r="J24" s="124">
        <v>15183</v>
      </c>
      <c r="K24" s="124">
        <v>15314</v>
      </c>
      <c r="L24" s="124">
        <v>15950</v>
      </c>
      <c r="M24" s="124">
        <v>13097</v>
      </c>
      <c r="N24" s="124">
        <v>14934</v>
      </c>
      <c r="O24" s="126">
        <v>12863</v>
      </c>
      <c r="Q24" s="3" t="s">
        <v>24</v>
      </c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</row>
    <row r="25" spans="1:35" ht="18.75" customHeight="1" x14ac:dyDescent="0.15">
      <c r="B25" s="14" t="s">
        <v>25</v>
      </c>
      <c r="C25" s="124">
        <v>241780</v>
      </c>
      <c r="D25" s="124">
        <v>243104</v>
      </c>
      <c r="E25" s="124">
        <v>263503</v>
      </c>
      <c r="F25" s="124">
        <v>271635</v>
      </c>
      <c r="G25" s="124">
        <v>251991</v>
      </c>
      <c r="H25" s="124">
        <v>234404</v>
      </c>
      <c r="I25" s="124">
        <v>242947</v>
      </c>
      <c r="J25" s="124">
        <v>244836</v>
      </c>
      <c r="K25" s="124">
        <v>272380</v>
      </c>
      <c r="L25" s="124">
        <v>230326</v>
      </c>
      <c r="M25" s="124">
        <v>261511</v>
      </c>
      <c r="N25" s="124">
        <v>142500</v>
      </c>
      <c r="O25" s="126">
        <v>248424</v>
      </c>
      <c r="Q25" s="3" t="s">
        <v>25</v>
      </c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</row>
    <row r="26" spans="1:35" ht="18.75" customHeight="1" x14ac:dyDescent="0.15">
      <c r="B26" s="14" t="s">
        <v>26</v>
      </c>
      <c r="C26" s="124">
        <v>35624</v>
      </c>
      <c r="D26" s="124">
        <v>14989</v>
      </c>
      <c r="E26" s="124">
        <v>32006</v>
      </c>
      <c r="F26" s="124">
        <v>66506</v>
      </c>
      <c r="G26" s="124">
        <v>51620</v>
      </c>
      <c r="H26" s="124">
        <v>58586</v>
      </c>
      <c r="I26" s="124">
        <v>50317</v>
      </c>
      <c r="J26" s="124">
        <v>47021</v>
      </c>
      <c r="K26" s="124">
        <v>40435</v>
      </c>
      <c r="L26" s="124">
        <v>36536</v>
      </c>
      <c r="M26" s="124">
        <v>46258</v>
      </c>
      <c r="N26" s="124">
        <v>52593</v>
      </c>
      <c r="O26" s="126">
        <v>48091</v>
      </c>
      <c r="Q26" s="3" t="s">
        <v>26</v>
      </c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</row>
    <row r="27" spans="1:35" ht="18.75" customHeight="1" x14ac:dyDescent="0.15">
      <c r="B27" s="14" t="s">
        <v>27</v>
      </c>
      <c r="C27" s="124">
        <v>373136</v>
      </c>
      <c r="D27" s="124">
        <v>332692</v>
      </c>
      <c r="E27" s="124">
        <v>367149</v>
      </c>
      <c r="F27" s="124">
        <v>338478</v>
      </c>
      <c r="G27" s="124">
        <v>359425</v>
      </c>
      <c r="H27" s="124">
        <v>381372</v>
      </c>
      <c r="I27" s="124">
        <v>386281</v>
      </c>
      <c r="J27" s="124">
        <v>366272</v>
      </c>
      <c r="K27" s="124">
        <v>389089</v>
      </c>
      <c r="L27" s="124">
        <v>375836</v>
      </c>
      <c r="M27" s="124">
        <v>382562</v>
      </c>
      <c r="N27" s="124">
        <v>344820</v>
      </c>
      <c r="O27" s="126">
        <v>335247</v>
      </c>
      <c r="Q27" s="3" t="s">
        <v>27</v>
      </c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</row>
    <row r="28" spans="1:35" ht="18.75" customHeight="1" x14ac:dyDescent="0.15">
      <c r="A28" s="13">
        <v>4</v>
      </c>
      <c r="B28" s="14" t="s">
        <v>28</v>
      </c>
      <c r="C28" s="124">
        <v>159055</v>
      </c>
      <c r="D28" s="124">
        <v>163835</v>
      </c>
      <c r="E28" s="124">
        <v>172193</v>
      </c>
      <c r="F28" s="124">
        <v>181845</v>
      </c>
      <c r="G28" s="124">
        <v>195542</v>
      </c>
      <c r="H28" s="124">
        <v>191285</v>
      </c>
      <c r="I28" s="124">
        <v>207051</v>
      </c>
      <c r="J28" s="124">
        <v>204801</v>
      </c>
      <c r="K28" s="124">
        <v>210234</v>
      </c>
      <c r="L28" s="124">
        <v>233290</v>
      </c>
      <c r="M28" s="124">
        <v>242640</v>
      </c>
      <c r="N28" s="124">
        <v>268114</v>
      </c>
      <c r="O28" s="126">
        <v>288821</v>
      </c>
      <c r="P28" s="13">
        <v>4</v>
      </c>
      <c r="Q28" s="3" t="s">
        <v>28</v>
      </c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</row>
    <row r="29" spans="1:35" ht="18.75" customHeight="1" x14ac:dyDescent="0.15">
      <c r="A29" s="13"/>
      <c r="B29" s="14" t="s">
        <v>29</v>
      </c>
      <c r="C29" s="124">
        <v>46715</v>
      </c>
      <c r="D29" s="124">
        <v>43458</v>
      </c>
      <c r="E29" s="124">
        <v>46845</v>
      </c>
      <c r="F29" s="124">
        <v>46117</v>
      </c>
      <c r="G29" s="124">
        <v>60538</v>
      </c>
      <c r="H29" s="124">
        <v>67523</v>
      </c>
      <c r="I29" s="124">
        <v>70150</v>
      </c>
      <c r="J29" s="124">
        <v>64080</v>
      </c>
      <c r="K29" s="124">
        <v>67951</v>
      </c>
      <c r="L29" s="124">
        <v>79550</v>
      </c>
      <c r="M29" s="124">
        <v>79701</v>
      </c>
      <c r="N29" s="124">
        <v>72297</v>
      </c>
      <c r="O29" s="126">
        <v>79369</v>
      </c>
      <c r="P29" s="13"/>
      <c r="Q29" s="3" t="s">
        <v>29</v>
      </c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</row>
    <row r="30" spans="1:35" ht="18.75" customHeight="1" x14ac:dyDescent="0.15">
      <c r="A30" s="13"/>
      <c r="B30" s="14" t="s">
        <v>30</v>
      </c>
      <c r="C30" s="124">
        <v>112340</v>
      </c>
      <c r="D30" s="124">
        <v>120377</v>
      </c>
      <c r="E30" s="124">
        <v>125348</v>
      </c>
      <c r="F30" s="124">
        <v>135729</v>
      </c>
      <c r="G30" s="124">
        <v>135005</v>
      </c>
      <c r="H30" s="124">
        <v>123762</v>
      </c>
      <c r="I30" s="124">
        <v>136901</v>
      </c>
      <c r="J30" s="124">
        <v>140721</v>
      </c>
      <c r="K30" s="124">
        <v>142283</v>
      </c>
      <c r="L30" s="124">
        <v>153741</v>
      </c>
      <c r="M30" s="124">
        <v>162939</v>
      </c>
      <c r="N30" s="124">
        <v>195817</v>
      </c>
      <c r="O30" s="126">
        <v>209452</v>
      </c>
      <c r="P30" s="13"/>
      <c r="Q30" s="3" t="s">
        <v>30</v>
      </c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</row>
    <row r="31" spans="1:35" ht="18.75" customHeight="1" x14ac:dyDescent="0.15">
      <c r="A31" s="13">
        <v>5</v>
      </c>
      <c r="B31" s="14" t="s">
        <v>31</v>
      </c>
      <c r="C31" s="124">
        <v>236487</v>
      </c>
      <c r="D31" s="124">
        <v>229135</v>
      </c>
      <c r="E31" s="124">
        <v>257258</v>
      </c>
      <c r="F31" s="124">
        <v>245815</v>
      </c>
      <c r="G31" s="124">
        <v>262215</v>
      </c>
      <c r="H31" s="124">
        <v>254720</v>
      </c>
      <c r="I31" s="124">
        <v>269267</v>
      </c>
      <c r="J31" s="124">
        <v>282098</v>
      </c>
      <c r="K31" s="124">
        <v>309997</v>
      </c>
      <c r="L31" s="124">
        <v>329241</v>
      </c>
      <c r="M31" s="124">
        <v>320389</v>
      </c>
      <c r="N31" s="124">
        <v>353039</v>
      </c>
      <c r="O31" s="126">
        <v>372904</v>
      </c>
      <c r="P31" s="13">
        <v>5</v>
      </c>
      <c r="Q31" s="3" t="s">
        <v>31</v>
      </c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</row>
    <row r="32" spans="1:35" ht="18.75" customHeight="1" x14ac:dyDescent="0.15">
      <c r="A32" s="13">
        <v>6</v>
      </c>
      <c r="B32" s="14" t="s">
        <v>32</v>
      </c>
      <c r="C32" s="124">
        <v>395405</v>
      </c>
      <c r="D32" s="124">
        <v>414331</v>
      </c>
      <c r="E32" s="124">
        <v>437674</v>
      </c>
      <c r="F32" s="124">
        <v>433832</v>
      </c>
      <c r="G32" s="124">
        <v>439220</v>
      </c>
      <c r="H32" s="124">
        <v>439574</v>
      </c>
      <c r="I32" s="124">
        <v>452231</v>
      </c>
      <c r="J32" s="124">
        <v>446231</v>
      </c>
      <c r="K32" s="124">
        <v>437544</v>
      </c>
      <c r="L32" s="124">
        <v>410559</v>
      </c>
      <c r="M32" s="124">
        <v>428180</v>
      </c>
      <c r="N32" s="124">
        <v>436935</v>
      </c>
      <c r="O32" s="126">
        <v>459920</v>
      </c>
      <c r="P32" s="13">
        <v>6</v>
      </c>
      <c r="Q32" s="3" t="s">
        <v>32</v>
      </c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</row>
    <row r="33" spans="1:35" ht="18.75" customHeight="1" x14ac:dyDescent="0.15">
      <c r="A33" s="13"/>
      <c r="B33" s="14" t="s">
        <v>33</v>
      </c>
      <c r="C33" s="124">
        <v>124006</v>
      </c>
      <c r="D33" s="124">
        <v>122762</v>
      </c>
      <c r="E33" s="124">
        <v>125759</v>
      </c>
      <c r="F33" s="124">
        <v>122977</v>
      </c>
      <c r="G33" s="124">
        <v>121659</v>
      </c>
      <c r="H33" s="124">
        <v>116860</v>
      </c>
      <c r="I33" s="124">
        <v>122617</v>
      </c>
      <c r="J33" s="124">
        <v>124098</v>
      </c>
      <c r="K33" s="124">
        <v>117508</v>
      </c>
      <c r="L33" s="124">
        <v>105917</v>
      </c>
      <c r="M33" s="124">
        <v>117522</v>
      </c>
      <c r="N33" s="124">
        <v>124722</v>
      </c>
      <c r="O33" s="126">
        <v>124693</v>
      </c>
      <c r="P33" s="13"/>
      <c r="Q33" s="3" t="s">
        <v>33</v>
      </c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</row>
    <row r="34" spans="1:35" ht="18.75" customHeight="1" x14ac:dyDescent="0.15">
      <c r="A34" s="13"/>
      <c r="B34" s="14" t="s">
        <v>34</v>
      </c>
      <c r="C34" s="124">
        <v>271399</v>
      </c>
      <c r="D34" s="124">
        <v>291569</v>
      </c>
      <c r="E34" s="124">
        <v>311914</v>
      </c>
      <c r="F34" s="124">
        <v>310855</v>
      </c>
      <c r="G34" s="124">
        <v>317562</v>
      </c>
      <c r="H34" s="124">
        <v>322715</v>
      </c>
      <c r="I34" s="124">
        <v>329614</v>
      </c>
      <c r="J34" s="124">
        <v>322133</v>
      </c>
      <c r="K34" s="124">
        <v>320036</v>
      </c>
      <c r="L34" s="124">
        <v>304642</v>
      </c>
      <c r="M34" s="124">
        <v>310658</v>
      </c>
      <c r="N34" s="124">
        <v>312213</v>
      </c>
      <c r="O34" s="126">
        <v>335227</v>
      </c>
      <c r="P34" s="13"/>
      <c r="Q34" s="3" t="s">
        <v>34</v>
      </c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</row>
    <row r="35" spans="1:35" ht="18.75" customHeight="1" x14ac:dyDescent="0.15">
      <c r="A35" s="13">
        <v>7</v>
      </c>
      <c r="B35" s="14" t="s">
        <v>35</v>
      </c>
      <c r="C35" s="124">
        <v>220595</v>
      </c>
      <c r="D35" s="124">
        <v>238022</v>
      </c>
      <c r="E35" s="124">
        <v>223400</v>
      </c>
      <c r="F35" s="124">
        <v>250162</v>
      </c>
      <c r="G35" s="124">
        <v>262721</v>
      </c>
      <c r="H35" s="124">
        <v>267657</v>
      </c>
      <c r="I35" s="124">
        <v>266455</v>
      </c>
      <c r="J35" s="124">
        <v>279367</v>
      </c>
      <c r="K35" s="124">
        <v>281768</v>
      </c>
      <c r="L35" s="124">
        <v>224153</v>
      </c>
      <c r="M35" s="124">
        <v>237976</v>
      </c>
      <c r="N35" s="124">
        <v>262025</v>
      </c>
      <c r="O35" s="126">
        <v>279789</v>
      </c>
      <c r="P35" s="13">
        <v>7</v>
      </c>
      <c r="Q35" s="3" t="s">
        <v>35</v>
      </c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</row>
    <row r="36" spans="1:35" ht="18.75" customHeight="1" x14ac:dyDescent="0.15">
      <c r="A36" s="13">
        <v>8</v>
      </c>
      <c r="B36" s="14" t="s">
        <v>36</v>
      </c>
      <c r="C36" s="124">
        <v>119775</v>
      </c>
      <c r="D36" s="124">
        <v>111061</v>
      </c>
      <c r="E36" s="124">
        <v>120814</v>
      </c>
      <c r="F36" s="124">
        <v>127539</v>
      </c>
      <c r="G36" s="124">
        <v>128496</v>
      </c>
      <c r="H36" s="124">
        <v>146382</v>
      </c>
      <c r="I36" s="124">
        <v>152993</v>
      </c>
      <c r="J36" s="124">
        <v>142701</v>
      </c>
      <c r="K36" s="124">
        <v>130843</v>
      </c>
      <c r="L36" s="124">
        <v>75942</v>
      </c>
      <c r="M36" s="124">
        <v>66352</v>
      </c>
      <c r="N36" s="124">
        <v>85976</v>
      </c>
      <c r="O36" s="126">
        <v>113206</v>
      </c>
      <c r="P36" s="13">
        <v>8</v>
      </c>
      <c r="Q36" s="3" t="s">
        <v>36</v>
      </c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</row>
    <row r="37" spans="1:35" ht="18.75" customHeight="1" x14ac:dyDescent="0.15">
      <c r="A37" s="13">
        <v>9</v>
      </c>
      <c r="B37" s="14" t="s">
        <v>37</v>
      </c>
      <c r="C37" s="124">
        <v>103384</v>
      </c>
      <c r="D37" s="124">
        <v>105065</v>
      </c>
      <c r="E37" s="124">
        <v>107431</v>
      </c>
      <c r="F37" s="124">
        <v>106594</v>
      </c>
      <c r="G37" s="124">
        <v>106071</v>
      </c>
      <c r="H37" s="124">
        <v>104505</v>
      </c>
      <c r="I37" s="124">
        <v>101064</v>
      </c>
      <c r="J37" s="124">
        <v>103671</v>
      </c>
      <c r="K37" s="124">
        <v>99988</v>
      </c>
      <c r="L37" s="124">
        <v>103901</v>
      </c>
      <c r="M37" s="124">
        <v>100920</v>
      </c>
      <c r="N37" s="124">
        <v>97903</v>
      </c>
      <c r="O37" s="126">
        <v>95977</v>
      </c>
      <c r="P37" s="13">
        <v>9</v>
      </c>
      <c r="Q37" s="3" t="s">
        <v>37</v>
      </c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</row>
    <row r="38" spans="1:35" ht="18.75" customHeight="1" x14ac:dyDescent="0.15">
      <c r="A38" s="13"/>
      <c r="B38" s="14" t="s">
        <v>38</v>
      </c>
      <c r="C38" s="124">
        <v>85250</v>
      </c>
      <c r="D38" s="124">
        <v>84996</v>
      </c>
      <c r="E38" s="124">
        <v>85483</v>
      </c>
      <c r="F38" s="124">
        <v>82777</v>
      </c>
      <c r="G38" s="124">
        <v>82594</v>
      </c>
      <c r="H38" s="124">
        <v>83283</v>
      </c>
      <c r="I38" s="124">
        <v>81336</v>
      </c>
      <c r="J38" s="124">
        <v>82502</v>
      </c>
      <c r="K38" s="124">
        <v>77448</v>
      </c>
      <c r="L38" s="124">
        <v>82148</v>
      </c>
      <c r="M38" s="124">
        <v>77647</v>
      </c>
      <c r="N38" s="124">
        <v>75053</v>
      </c>
      <c r="O38" s="126">
        <v>72509</v>
      </c>
      <c r="P38" s="13"/>
      <c r="Q38" s="3" t="s">
        <v>38</v>
      </c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</row>
    <row r="39" spans="1:35" ht="18.75" customHeight="1" x14ac:dyDescent="0.15">
      <c r="A39" s="13"/>
      <c r="B39" s="14" t="s">
        <v>39</v>
      </c>
      <c r="C39" s="124">
        <v>18134</v>
      </c>
      <c r="D39" s="124">
        <v>20069</v>
      </c>
      <c r="E39" s="124">
        <v>21948</v>
      </c>
      <c r="F39" s="124">
        <v>23817</v>
      </c>
      <c r="G39" s="124">
        <v>23478</v>
      </c>
      <c r="H39" s="124">
        <v>21222</v>
      </c>
      <c r="I39" s="124">
        <v>19727</v>
      </c>
      <c r="J39" s="124">
        <v>21169</v>
      </c>
      <c r="K39" s="124">
        <v>22541</v>
      </c>
      <c r="L39" s="124">
        <v>21753</v>
      </c>
      <c r="M39" s="124">
        <v>23273</v>
      </c>
      <c r="N39" s="124">
        <v>22850</v>
      </c>
      <c r="O39" s="126">
        <v>23468</v>
      </c>
      <c r="P39" s="13"/>
      <c r="Q39" s="3" t="s">
        <v>39</v>
      </c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</row>
    <row r="40" spans="1:35" ht="18.75" customHeight="1" x14ac:dyDescent="0.15">
      <c r="A40" s="13">
        <v>10</v>
      </c>
      <c r="B40" s="14" t="s">
        <v>40</v>
      </c>
      <c r="C40" s="124">
        <v>161156</v>
      </c>
      <c r="D40" s="124">
        <v>162474</v>
      </c>
      <c r="E40" s="124">
        <v>164701</v>
      </c>
      <c r="F40" s="124">
        <v>163847</v>
      </c>
      <c r="G40" s="124">
        <v>167413</v>
      </c>
      <c r="H40" s="124">
        <v>162461</v>
      </c>
      <c r="I40" s="124">
        <v>157405</v>
      </c>
      <c r="J40" s="124">
        <v>155813</v>
      </c>
      <c r="K40" s="124">
        <v>173199</v>
      </c>
      <c r="L40" s="124">
        <v>167052</v>
      </c>
      <c r="M40" s="124">
        <v>169959</v>
      </c>
      <c r="N40" s="124">
        <v>185129</v>
      </c>
      <c r="O40" s="126">
        <v>214468</v>
      </c>
      <c r="P40" s="13">
        <v>10</v>
      </c>
      <c r="Q40" s="3" t="s">
        <v>40</v>
      </c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</row>
    <row r="41" spans="1:35" ht="18.75" customHeight="1" x14ac:dyDescent="0.15">
      <c r="A41" s="13">
        <v>11</v>
      </c>
      <c r="B41" s="14" t="s">
        <v>41</v>
      </c>
      <c r="C41" s="124">
        <v>575327</v>
      </c>
      <c r="D41" s="124">
        <v>576571</v>
      </c>
      <c r="E41" s="124">
        <v>591386</v>
      </c>
      <c r="F41" s="124">
        <v>598646</v>
      </c>
      <c r="G41" s="124">
        <v>603283</v>
      </c>
      <c r="H41" s="124">
        <v>606635</v>
      </c>
      <c r="I41" s="124">
        <v>615972</v>
      </c>
      <c r="J41" s="124">
        <v>624722</v>
      </c>
      <c r="K41" s="124">
        <v>657144</v>
      </c>
      <c r="L41" s="124">
        <v>686966</v>
      </c>
      <c r="M41" s="124">
        <v>710662</v>
      </c>
      <c r="N41" s="124">
        <v>736160</v>
      </c>
      <c r="O41" s="126">
        <v>761243</v>
      </c>
      <c r="P41" s="13">
        <v>11</v>
      </c>
      <c r="Q41" s="3" t="s">
        <v>41</v>
      </c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</row>
    <row r="42" spans="1:35" ht="18.75" customHeight="1" x14ac:dyDescent="0.15">
      <c r="A42" s="13"/>
      <c r="B42" s="14" t="s">
        <v>42</v>
      </c>
      <c r="C42" s="124">
        <v>518400</v>
      </c>
      <c r="D42" s="124">
        <v>518590</v>
      </c>
      <c r="E42" s="124">
        <v>530096</v>
      </c>
      <c r="F42" s="124">
        <v>531835</v>
      </c>
      <c r="G42" s="124">
        <v>534276</v>
      </c>
      <c r="H42" s="124">
        <v>535850</v>
      </c>
      <c r="I42" s="124">
        <v>542037</v>
      </c>
      <c r="J42" s="124">
        <v>549320</v>
      </c>
      <c r="K42" s="124">
        <v>577610</v>
      </c>
      <c r="L42" s="124">
        <v>607740</v>
      </c>
      <c r="M42" s="124">
        <v>631503</v>
      </c>
      <c r="N42" s="124">
        <v>655790</v>
      </c>
      <c r="O42" s="126">
        <v>679293</v>
      </c>
      <c r="P42" s="13"/>
      <c r="Q42" s="3" t="s">
        <v>42</v>
      </c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</row>
    <row r="43" spans="1:35" ht="18.75" customHeight="1" x14ac:dyDescent="0.15">
      <c r="A43" s="13"/>
      <c r="B43" s="14" t="s">
        <v>43</v>
      </c>
      <c r="C43" s="124">
        <v>56927</v>
      </c>
      <c r="D43" s="124">
        <v>57981</v>
      </c>
      <c r="E43" s="124">
        <v>61289</v>
      </c>
      <c r="F43" s="124">
        <v>66811</v>
      </c>
      <c r="G43" s="124">
        <v>69007</v>
      </c>
      <c r="H43" s="124">
        <v>70785</v>
      </c>
      <c r="I43" s="124">
        <v>73935</v>
      </c>
      <c r="J43" s="124">
        <v>75402</v>
      </c>
      <c r="K43" s="124">
        <v>79534</v>
      </c>
      <c r="L43" s="124">
        <v>79226</v>
      </c>
      <c r="M43" s="124">
        <v>79159</v>
      </c>
      <c r="N43" s="124">
        <v>80370</v>
      </c>
      <c r="O43" s="126">
        <v>81950</v>
      </c>
      <c r="P43" s="13"/>
      <c r="Q43" s="3" t="s">
        <v>43</v>
      </c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</row>
    <row r="44" spans="1:35" ht="18.75" customHeight="1" x14ac:dyDescent="0.15">
      <c r="A44" s="13">
        <v>12</v>
      </c>
      <c r="B44" s="14" t="s">
        <v>44</v>
      </c>
      <c r="C44" s="124">
        <v>298104</v>
      </c>
      <c r="D44" s="124">
        <v>288422</v>
      </c>
      <c r="E44" s="124">
        <v>308145</v>
      </c>
      <c r="F44" s="124">
        <v>317112</v>
      </c>
      <c r="G44" s="124">
        <v>338127</v>
      </c>
      <c r="H44" s="124">
        <v>358238</v>
      </c>
      <c r="I44" s="124">
        <v>363079</v>
      </c>
      <c r="J44" s="124">
        <v>344970</v>
      </c>
      <c r="K44" s="124">
        <v>344100</v>
      </c>
      <c r="L44" s="124">
        <v>331858</v>
      </c>
      <c r="M44" s="124">
        <v>345909</v>
      </c>
      <c r="N44" s="124">
        <v>362963</v>
      </c>
      <c r="O44" s="126">
        <v>375583</v>
      </c>
      <c r="P44" s="13">
        <v>12</v>
      </c>
      <c r="Q44" s="3" t="s">
        <v>44</v>
      </c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</row>
    <row r="45" spans="1:35" ht="18.75" customHeight="1" x14ac:dyDescent="0.15">
      <c r="A45" s="13">
        <v>13</v>
      </c>
      <c r="B45" s="14" t="s">
        <v>45</v>
      </c>
      <c r="C45" s="124">
        <v>207328</v>
      </c>
      <c r="D45" s="124">
        <v>196440</v>
      </c>
      <c r="E45" s="124">
        <v>198103</v>
      </c>
      <c r="F45" s="124">
        <v>202290</v>
      </c>
      <c r="G45" s="124">
        <v>208976</v>
      </c>
      <c r="H45" s="124">
        <v>207607</v>
      </c>
      <c r="I45" s="124">
        <v>211910</v>
      </c>
      <c r="J45" s="124">
        <v>215249</v>
      </c>
      <c r="K45" s="124">
        <v>216519</v>
      </c>
      <c r="L45" s="124">
        <v>217539</v>
      </c>
      <c r="M45" s="124">
        <v>217678</v>
      </c>
      <c r="N45" s="124">
        <v>219485</v>
      </c>
      <c r="O45" s="126">
        <v>221279</v>
      </c>
      <c r="P45" s="13">
        <v>13</v>
      </c>
      <c r="Q45" s="3" t="s">
        <v>45</v>
      </c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228"/>
    </row>
    <row r="46" spans="1:35" ht="18.75" customHeight="1" x14ac:dyDescent="0.15">
      <c r="A46" s="13">
        <v>14</v>
      </c>
      <c r="B46" s="14" t="s">
        <v>46</v>
      </c>
      <c r="C46" s="124">
        <v>219730</v>
      </c>
      <c r="D46" s="124">
        <v>220947</v>
      </c>
      <c r="E46" s="124">
        <v>218324</v>
      </c>
      <c r="F46" s="124">
        <v>225940</v>
      </c>
      <c r="G46" s="124">
        <v>238733</v>
      </c>
      <c r="H46" s="124">
        <v>252604</v>
      </c>
      <c r="I46" s="124">
        <v>253759</v>
      </c>
      <c r="J46" s="124">
        <v>251481</v>
      </c>
      <c r="K46" s="124">
        <v>251383</v>
      </c>
      <c r="L46" s="124">
        <v>244954</v>
      </c>
      <c r="M46" s="124">
        <v>248476</v>
      </c>
      <c r="N46" s="124">
        <v>252497</v>
      </c>
      <c r="O46" s="126">
        <v>248052</v>
      </c>
      <c r="P46" s="13">
        <v>14</v>
      </c>
      <c r="Q46" s="3" t="s">
        <v>46</v>
      </c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</row>
    <row r="47" spans="1:35" ht="18.75" customHeight="1" x14ac:dyDescent="0.15">
      <c r="A47" s="13">
        <v>15</v>
      </c>
      <c r="B47" s="14" t="s">
        <v>47</v>
      </c>
      <c r="C47" s="124">
        <v>397895</v>
      </c>
      <c r="D47" s="124">
        <v>415982</v>
      </c>
      <c r="E47" s="124">
        <v>429282</v>
      </c>
      <c r="F47" s="124">
        <v>437386</v>
      </c>
      <c r="G47" s="124">
        <v>462967</v>
      </c>
      <c r="H47" s="124">
        <v>481339</v>
      </c>
      <c r="I47" s="124">
        <v>483758</v>
      </c>
      <c r="J47" s="124">
        <v>484874</v>
      </c>
      <c r="K47" s="124">
        <v>495323</v>
      </c>
      <c r="L47" s="124">
        <v>492032</v>
      </c>
      <c r="M47" s="124">
        <v>521823</v>
      </c>
      <c r="N47" s="124">
        <v>531397</v>
      </c>
      <c r="O47" s="126">
        <v>541394</v>
      </c>
      <c r="P47" s="13">
        <v>15</v>
      </c>
      <c r="Q47" s="3" t="s">
        <v>47</v>
      </c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228"/>
    </row>
    <row r="48" spans="1:35" ht="18.75" customHeight="1" x14ac:dyDescent="0.15">
      <c r="A48" s="13">
        <v>16</v>
      </c>
      <c r="B48" s="14" t="s">
        <v>150</v>
      </c>
      <c r="C48" s="124">
        <v>295083</v>
      </c>
      <c r="D48" s="124">
        <v>286476</v>
      </c>
      <c r="E48" s="124">
        <v>285435</v>
      </c>
      <c r="F48" s="124">
        <v>289198</v>
      </c>
      <c r="G48" s="124">
        <v>285403</v>
      </c>
      <c r="H48" s="124">
        <v>281203</v>
      </c>
      <c r="I48" s="124">
        <v>289302</v>
      </c>
      <c r="J48" s="124">
        <v>270541</v>
      </c>
      <c r="K48" s="124">
        <v>264479</v>
      </c>
      <c r="L48" s="124">
        <v>231332</v>
      </c>
      <c r="M48" s="124">
        <v>243874</v>
      </c>
      <c r="N48" s="124">
        <v>257066</v>
      </c>
      <c r="O48" s="126">
        <v>257663</v>
      </c>
      <c r="P48" s="13">
        <v>16</v>
      </c>
      <c r="Q48" s="3" t="s">
        <v>150</v>
      </c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8"/>
    </row>
    <row r="49" spans="1:35" ht="18.75" customHeight="1" x14ac:dyDescent="0.15">
      <c r="A49" s="17">
        <v>17</v>
      </c>
      <c r="B49" s="18" t="s">
        <v>48</v>
      </c>
      <c r="C49" s="127">
        <v>5931565</v>
      </c>
      <c r="D49" s="127">
        <v>5738154</v>
      </c>
      <c r="E49" s="127">
        <v>5969444</v>
      </c>
      <c r="F49" s="127">
        <v>6011521</v>
      </c>
      <c r="G49" s="127">
        <v>6288092</v>
      </c>
      <c r="H49" s="127">
        <v>6603307</v>
      </c>
      <c r="I49" s="127">
        <v>6861198</v>
      </c>
      <c r="J49" s="127">
        <v>6909606</v>
      </c>
      <c r="K49" s="127">
        <v>6953863</v>
      </c>
      <c r="L49" s="127">
        <v>6773415</v>
      </c>
      <c r="M49" s="127">
        <v>6876674</v>
      </c>
      <c r="N49" s="127">
        <v>7012855</v>
      </c>
      <c r="O49" s="128">
        <v>7330292</v>
      </c>
      <c r="P49" s="17">
        <v>17</v>
      </c>
      <c r="Q49" s="19" t="s">
        <v>48</v>
      </c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</row>
    <row r="50" spans="1:35" ht="18.75" customHeight="1" x14ac:dyDescent="0.15">
      <c r="A50" s="13">
        <v>18</v>
      </c>
      <c r="B50" s="14" t="s">
        <v>49</v>
      </c>
      <c r="C50" s="124">
        <v>73278</v>
      </c>
      <c r="D50" s="124">
        <v>71695</v>
      </c>
      <c r="E50" s="124">
        <v>81124</v>
      </c>
      <c r="F50" s="124">
        <v>107024</v>
      </c>
      <c r="G50" s="124">
        <v>108580</v>
      </c>
      <c r="H50" s="124">
        <v>99499</v>
      </c>
      <c r="I50" s="124">
        <v>113131</v>
      </c>
      <c r="J50" s="124">
        <v>122113</v>
      </c>
      <c r="K50" s="124">
        <v>121179</v>
      </c>
      <c r="L50" s="124">
        <v>120167</v>
      </c>
      <c r="M50" s="124">
        <v>142340</v>
      </c>
      <c r="N50" s="124">
        <v>187139</v>
      </c>
      <c r="O50" s="126">
        <v>173779</v>
      </c>
      <c r="P50" s="13">
        <v>18</v>
      </c>
      <c r="Q50" s="3" t="s">
        <v>49</v>
      </c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</row>
    <row r="51" spans="1:35" ht="18.75" customHeight="1" x14ac:dyDescent="0.15">
      <c r="A51" s="20">
        <v>19</v>
      </c>
      <c r="B51" s="21" t="s">
        <v>50</v>
      </c>
      <c r="C51" s="129">
        <v>54370</v>
      </c>
      <c r="D51" s="129">
        <v>53799</v>
      </c>
      <c r="E51" s="129">
        <v>49731</v>
      </c>
      <c r="F51" s="129">
        <v>69780</v>
      </c>
      <c r="G51" s="129">
        <v>83542</v>
      </c>
      <c r="H51" s="129">
        <v>84511</v>
      </c>
      <c r="I51" s="129">
        <v>100416</v>
      </c>
      <c r="J51" s="129">
        <v>108626</v>
      </c>
      <c r="K51" s="129">
        <v>116524</v>
      </c>
      <c r="L51" s="129">
        <v>117036</v>
      </c>
      <c r="M51" s="129">
        <v>118571</v>
      </c>
      <c r="N51" s="129">
        <v>146783</v>
      </c>
      <c r="O51" s="130">
        <v>141567</v>
      </c>
      <c r="P51" s="20">
        <v>19</v>
      </c>
      <c r="Q51" s="22" t="s">
        <v>50</v>
      </c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</row>
    <row r="52" spans="1:35" s="3" customFormat="1" ht="18.75" customHeight="1" x14ac:dyDescent="0.15">
      <c r="A52" s="23">
        <v>20</v>
      </c>
      <c r="B52" s="24" t="s">
        <v>51</v>
      </c>
      <c r="C52" s="127">
        <v>5950473</v>
      </c>
      <c r="D52" s="127">
        <v>5756050</v>
      </c>
      <c r="E52" s="127">
        <v>6000837</v>
      </c>
      <c r="F52" s="127">
        <v>6048765</v>
      </c>
      <c r="G52" s="127">
        <v>6313130</v>
      </c>
      <c r="H52" s="127">
        <v>6618294</v>
      </c>
      <c r="I52" s="127">
        <v>6873913</v>
      </c>
      <c r="J52" s="127">
        <v>6923093</v>
      </c>
      <c r="K52" s="127">
        <v>6958518</v>
      </c>
      <c r="L52" s="127">
        <v>6776547</v>
      </c>
      <c r="M52" s="127">
        <v>6900442</v>
      </c>
      <c r="N52" s="127">
        <v>7053211</v>
      </c>
      <c r="O52" s="128">
        <v>7362505</v>
      </c>
      <c r="P52" s="23">
        <v>20</v>
      </c>
      <c r="Q52" s="25" t="s">
        <v>51</v>
      </c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228"/>
    </row>
    <row r="53" spans="1:35" ht="18.75" customHeight="1" x14ac:dyDescent="0.15">
      <c r="A53" s="16"/>
      <c r="B53" s="14" t="s">
        <v>52</v>
      </c>
      <c r="C53" s="131">
        <v>37341</v>
      </c>
      <c r="D53" s="131">
        <v>42948</v>
      </c>
      <c r="E53" s="131">
        <v>37589</v>
      </c>
      <c r="F53" s="131">
        <v>30985</v>
      </c>
      <c r="G53" s="131">
        <v>34528</v>
      </c>
      <c r="H53" s="131">
        <v>38281</v>
      </c>
      <c r="I53" s="133">
        <v>39682</v>
      </c>
      <c r="J53" s="133">
        <v>37647</v>
      </c>
      <c r="K53" s="133">
        <v>36626</v>
      </c>
      <c r="L53" s="133">
        <v>35384</v>
      </c>
      <c r="M53" s="133">
        <v>32750</v>
      </c>
      <c r="N53" s="133">
        <v>30790</v>
      </c>
      <c r="O53" s="132">
        <v>32767</v>
      </c>
      <c r="Q53" s="3" t="s">
        <v>52</v>
      </c>
      <c r="R53" s="228"/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228"/>
    </row>
    <row r="54" spans="1:35" ht="18.75" customHeight="1" x14ac:dyDescent="0.15">
      <c r="B54" s="14" t="s">
        <v>53</v>
      </c>
      <c r="C54" s="133">
        <v>2741387</v>
      </c>
      <c r="D54" s="133">
        <v>2515581</v>
      </c>
      <c r="E54" s="133">
        <v>2674968</v>
      </c>
      <c r="F54" s="133">
        <v>2646144</v>
      </c>
      <c r="G54" s="133">
        <v>2816613</v>
      </c>
      <c r="H54" s="133">
        <v>3065535</v>
      </c>
      <c r="I54" s="133">
        <v>3266536</v>
      </c>
      <c r="J54" s="133">
        <v>3347536</v>
      </c>
      <c r="K54" s="133">
        <v>3354713</v>
      </c>
      <c r="L54" s="133">
        <v>3318453</v>
      </c>
      <c r="M54" s="133">
        <v>3309475</v>
      </c>
      <c r="N54" s="133">
        <v>3286414</v>
      </c>
      <c r="O54" s="132">
        <v>3440132</v>
      </c>
      <c r="Q54" s="3" t="s">
        <v>53</v>
      </c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228"/>
    </row>
    <row r="55" spans="1:35" ht="18.75" customHeight="1" thickBot="1" x14ac:dyDescent="0.2">
      <c r="A55" s="26"/>
      <c r="B55" s="27" t="s">
        <v>54</v>
      </c>
      <c r="C55" s="134">
        <v>3152838</v>
      </c>
      <c r="D55" s="134">
        <v>3179625</v>
      </c>
      <c r="E55" s="134">
        <v>3256887</v>
      </c>
      <c r="F55" s="134">
        <v>3334392</v>
      </c>
      <c r="G55" s="134">
        <v>3436952</v>
      </c>
      <c r="H55" s="134">
        <v>3499491</v>
      </c>
      <c r="I55" s="134">
        <v>3554979</v>
      </c>
      <c r="J55" s="134">
        <v>3524423</v>
      </c>
      <c r="K55" s="134">
        <v>3562524</v>
      </c>
      <c r="L55" s="134">
        <v>3419578</v>
      </c>
      <c r="M55" s="134">
        <v>3534449</v>
      </c>
      <c r="N55" s="134">
        <v>3695651</v>
      </c>
      <c r="O55" s="135">
        <v>3857394</v>
      </c>
      <c r="P55" s="26"/>
      <c r="Q55" s="26" t="s">
        <v>54</v>
      </c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</row>
    <row r="56" spans="1:35" ht="18.75" customHeight="1" x14ac:dyDescent="0.15">
      <c r="A56" s="373" t="s">
        <v>188</v>
      </c>
      <c r="B56" s="374"/>
      <c r="C56" s="37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T56" s="28"/>
      <c r="U56" s="28"/>
      <c r="V56" s="3"/>
      <c r="AA56" s="228"/>
      <c r="AB56" s="228"/>
      <c r="AC56" s="228"/>
      <c r="AD56" s="228"/>
      <c r="AE56" s="228"/>
      <c r="AF56" s="228"/>
      <c r="AG56" s="228"/>
      <c r="AH56" s="228"/>
      <c r="AI56" s="228"/>
    </row>
    <row r="57" spans="1:35" ht="18.75" customHeight="1" x14ac:dyDescent="0.15">
      <c r="A57" s="28" t="s">
        <v>187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T57" s="28"/>
      <c r="U57" s="28"/>
      <c r="V57" s="3"/>
      <c r="AA57" s="228"/>
      <c r="AB57" s="228"/>
      <c r="AC57" s="228"/>
      <c r="AD57" s="228"/>
      <c r="AE57" s="228"/>
      <c r="AF57" s="228"/>
      <c r="AG57" s="228"/>
      <c r="AH57" s="228"/>
      <c r="AI57" s="228"/>
    </row>
    <row r="58" spans="1:35" ht="15" customHeight="1" x14ac:dyDescent="0.1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T58" s="29"/>
      <c r="U58" s="29"/>
      <c r="V58" s="3"/>
      <c r="AA58" s="228"/>
      <c r="AB58" s="228"/>
      <c r="AC58" s="228"/>
      <c r="AD58" s="228"/>
      <c r="AE58" s="228"/>
      <c r="AF58" s="228"/>
      <c r="AG58" s="228"/>
      <c r="AH58" s="228"/>
      <c r="AI58" s="228"/>
    </row>
    <row r="59" spans="1:35" ht="15" customHeight="1" x14ac:dyDescent="0.1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T59" s="29"/>
      <c r="U59" s="29"/>
      <c r="V59" s="3"/>
    </row>
    <row r="60" spans="1:35" ht="10.8" x14ac:dyDescent="0.15"/>
    <row r="61" spans="1:35" ht="10.8" x14ac:dyDescent="0.15"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</row>
    <row r="62" spans="1:35" ht="10.8" x14ac:dyDescent="0.15"/>
    <row r="63" spans="1:35" ht="10.8" x14ac:dyDescent="0.15"/>
    <row r="64" spans="1:35" ht="10.8" x14ac:dyDescent="0.15"/>
    <row r="65" ht="10.8" x14ac:dyDescent="0.15"/>
    <row r="66" ht="10.8" x14ac:dyDescent="0.15"/>
    <row r="67" ht="10.8" x14ac:dyDescent="0.15"/>
    <row r="68" ht="10.8" x14ac:dyDescent="0.15"/>
    <row r="69" ht="10.8" x14ac:dyDescent="0.15"/>
    <row r="70" ht="10.8" x14ac:dyDescent="0.15"/>
    <row r="71" ht="10.8" x14ac:dyDescent="0.15"/>
    <row r="72" ht="10.8" x14ac:dyDescent="0.15"/>
    <row r="73" ht="10.8" x14ac:dyDescent="0.15"/>
    <row r="74" ht="10.8" x14ac:dyDescent="0.15"/>
    <row r="75" ht="10.8" x14ac:dyDescent="0.15"/>
    <row r="76" ht="10.8" x14ac:dyDescent="0.15"/>
    <row r="77" ht="10.8" x14ac:dyDescent="0.15"/>
    <row r="78" ht="10.8" x14ac:dyDescent="0.15"/>
    <row r="79" ht="10.8" x14ac:dyDescent="0.15"/>
    <row r="80" ht="10.8" x14ac:dyDescent="0.15"/>
    <row r="81" ht="10.8" x14ac:dyDescent="0.15"/>
    <row r="82" ht="10.8" x14ac:dyDescent="0.15"/>
    <row r="83" ht="10.8" x14ac:dyDescent="0.15"/>
    <row r="84" ht="10.8" x14ac:dyDescent="0.15"/>
    <row r="85" ht="10.8" x14ac:dyDescent="0.15"/>
    <row r="86" ht="10.8" x14ac:dyDescent="0.15"/>
    <row r="87" ht="10.8" x14ac:dyDescent="0.15"/>
    <row r="88" ht="10.8" x14ac:dyDescent="0.15"/>
    <row r="89" ht="10.8" x14ac:dyDescent="0.15"/>
    <row r="90" ht="10.8" x14ac:dyDescent="0.15"/>
    <row r="91" ht="10.8" x14ac:dyDescent="0.15"/>
    <row r="92" ht="10.8" x14ac:dyDescent="0.15"/>
    <row r="93" ht="10.8" x14ac:dyDescent="0.15"/>
    <row r="94" ht="10.8" x14ac:dyDescent="0.15"/>
    <row r="95" ht="10.8" x14ac:dyDescent="0.15"/>
    <row r="96" ht="10.8" x14ac:dyDescent="0.15"/>
    <row r="97" ht="10.8" x14ac:dyDescent="0.15"/>
    <row r="98" ht="10.8" x14ac:dyDescent="0.15"/>
    <row r="99" ht="10.8" x14ac:dyDescent="0.15"/>
    <row r="100" ht="10.8" x14ac:dyDescent="0.15"/>
    <row r="101" ht="10.8" x14ac:dyDescent="0.15"/>
    <row r="102" ht="10.8" x14ac:dyDescent="0.15"/>
    <row r="103" ht="10.8" x14ac:dyDescent="0.15"/>
    <row r="104" ht="10.8" x14ac:dyDescent="0.15"/>
    <row r="105" ht="10.8" x14ac:dyDescent="0.15"/>
    <row r="106" ht="10.8" x14ac:dyDescent="0.15"/>
    <row r="107" ht="10.8" x14ac:dyDescent="0.15"/>
    <row r="108" ht="10.8" x14ac:dyDescent="0.15"/>
    <row r="109" ht="10.8" x14ac:dyDescent="0.15"/>
    <row r="110" ht="10.8" x14ac:dyDescent="0.15"/>
    <row r="111" ht="10.8" x14ac:dyDescent="0.15"/>
    <row r="112" ht="10.8" x14ac:dyDescent="0.15"/>
    <row r="113" ht="10.8" x14ac:dyDescent="0.15"/>
    <row r="114" ht="10.8" x14ac:dyDescent="0.15"/>
    <row r="115" ht="10.8" x14ac:dyDescent="0.15"/>
    <row r="116" ht="10.8" x14ac:dyDescent="0.15"/>
    <row r="117" ht="10.8" x14ac:dyDescent="0.15"/>
    <row r="118" ht="10.8" x14ac:dyDescent="0.15"/>
    <row r="119" ht="10.8" x14ac:dyDescent="0.15"/>
    <row r="120" ht="10.8" x14ac:dyDescent="0.15"/>
    <row r="121" ht="10.8" x14ac:dyDescent="0.15"/>
    <row r="122" ht="10.8" x14ac:dyDescent="0.15"/>
    <row r="123" ht="10.8" x14ac:dyDescent="0.15"/>
    <row r="124" ht="10.8" x14ac:dyDescent="0.15"/>
    <row r="125" ht="10.8" x14ac:dyDescent="0.15"/>
    <row r="126" ht="10.8" x14ac:dyDescent="0.15"/>
    <row r="127" ht="10.8" x14ac:dyDescent="0.15"/>
    <row r="128" ht="10.8" x14ac:dyDescent="0.15"/>
    <row r="129" ht="10.8" x14ac:dyDescent="0.15"/>
    <row r="130" ht="10.8" x14ac:dyDescent="0.15"/>
    <row r="131" ht="10.8" x14ac:dyDescent="0.15"/>
    <row r="132" ht="10.8" x14ac:dyDescent="0.15"/>
    <row r="133" ht="10.8" x14ac:dyDescent="0.15"/>
    <row r="134" ht="10.8" x14ac:dyDescent="0.15"/>
    <row r="135" ht="10.8" x14ac:dyDescent="0.15"/>
    <row r="136" ht="10.8" x14ac:dyDescent="0.15"/>
    <row r="137" ht="10.8" x14ac:dyDescent="0.15"/>
    <row r="138" ht="10.8" x14ac:dyDescent="0.15"/>
    <row r="139" ht="10.8" x14ac:dyDescent="0.15"/>
    <row r="140" ht="10.8" x14ac:dyDescent="0.15"/>
    <row r="141" ht="10.8" x14ac:dyDescent="0.15"/>
    <row r="142" ht="10.8" x14ac:dyDescent="0.15"/>
    <row r="143" ht="10.8" x14ac:dyDescent="0.15"/>
    <row r="144" ht="10.8" x14ac:dyDescent="0.15"/>
    <row r="145" ht="10.8" x14ac:dyDescent="0.15"/>
    <row r="146" ht="10.8" x14ac:dyDescent="0.15"/>
    <row r="147" ht="10.8" x14ac:dyDescent="0.15"/>
    <row r="148" ht="10.8" x14ac:dyDescent="0.15"/>
    <row r="149" ht="10.8" x14ac:dyDescent="0.15"/>
    <row r="150" ht="10.8" x14ac:dyDescent="0.15"/>
    <row r="151" ht="10.8" x14ac:dyDescent="0.15"/>
    <row r="152" ht="10.8" x14ac:dyDescent="0.15"/>
    <row r="153" ht="10.8" x14ac:dyDescent="0.15"/>
    <row r="154" ht="10.8" x14ac:dyDescent="0.15"/>
    <row r="155" ht="10.8" x14ac:dyDescent="0.15"/>
    <row r="156" ht="10.8" x14ac:dyDescent="0.15"/>
    <row r="157" ht="10.8" x14ac:dyDescent="0.15"/>
    <row r="158" ht="10.8" x14ac:dyDescent="0.15"/>
    <row r="159" ht="10.8" x14ac:dyDescent="0.15"/>
    <row r="160" ht="10.8" x14ac:dyDescent="0.15"/>
    <row r="161" ht="10.8" x14ac:dyDescent="0.15"/>
    <row r="162" ht="10.8" x14ac:dyDescent="0.15"/>
    <row r="163" ht="10.8" x14ac:dyDescent="0.15"/>
    <row r="164" ht="10.8" x14ac:dyDescent="0.15"/>
    <row r="165" ht="10.8" x14ac:dyDescent="0.15"/>
    <row r="166" ht="10.8" x14ac:dyDescent="0.15"/>
    <row r="167" ht="10.8" x14ac:dyDescent="0.15"/>
    <row r="168" ht="10.8" x14ac:dyDescent="0.15"/>
    <row r="169" ht="10.8" x14ac:dyDescent="0.15"/>
    <row r="170" ht="10.8" x14ac:dyDescent="0.15"/>
    <row r="171" ht="10.8" x14ac:dyDescent="0.15"/>
    <row r="172" ht="10.8" x14ac:dyDescent="0.15"/>
    <row r="173" ht="10.8" x14ac:dyDescent="0.15"/>
    <row r="174" ht="10.8" x14ac:dyDescent="0.15"/>
    <row r="175" ht="10.8" x14ac:dyDescent="0.15"/>
    <row r="176" ht="10.8" x14ac:dyDescent="0.15"/>
    <row r="177" ht="10.8" x14ac:dyDescent="0.15"/>
    <row r="178" ht="10.8" x14ac:dyDescent="0.15"/>
    <row r="179" ht="10.8" x14ac:dyDescent="0.15"/>
    <row r="180" ht="10.8" x14ac:dyDescent="0.15"/>
    <row r="181" ht="10.8" x14ac:dyDescent="0.15"/>
    <row r="182" ht="10.8" x14ac:dyDescent="0.15"/>
    <row r="183" ht="10.8" x14ac:dyDescent="0.15"/>
    <row r="184" ht="10.8" x14ac:dyDescent="0.15"/>
    <row r="185" ht="10.8" x14ac:dyDescent="0.15"/>
    <row r="186" ht="10.8" x14ac:dyDescent="0.15"/>
    <row r="187" ht="10.8" x14ac:dyDescent="0.15"/>
    <row r="188" ht="10.8" x14ac:dyDescent="0.15"/>
    <row r="189" ht="10.8" x14ac:dyDescent="0.15"/>
    <row r="190" ht="10.8" x14ac:dyDescent="0.15"/>
    <row r="191" ht="10.8" x14ac:dyDescent="0.15"/>
    <row r="192" ht="10.8" x14ac:dyDescent="0.15"/>
    <row r="193" ht="10.8" x14ac:dyDescent="0.15"/>
    <row r="194" ht="10.8" x14ac:dyDescent="0.15"/>
    <row r="195" ht="10.8" x14ac:dyDescent="0.15"/>
    <row r="196" ht="10.8" x14ac:dyDescent="0.15"/>
    <row r="197" ht="10.8" x14ac:dyDescent="0.15"/>
    <row r="198" ht="10.8" x14ac:dyDescent="0.15"/>
    <row r="199" ht="10.8" x14ac:dyDescent="0.15"/>
    <row r="200" ht="10.8" x14ac:dyDescent="0.15"/>
    <row r="201" ht="10.8" x14ac:dyDescent="0.15"/>
    <row r="202" ht="10.8" x14ac:dyDescent="0.15"/>
    <row r="203" ht="10.8" x14ac:dyDescent="0.15"/>
    <row r="204" ht="10.8" x14ac:dyDescent="0.15"/>
    <row r="205" ht="10.8" x14ac:dyDescent="0.15"/>
    <row r="206" ht="10.8" x14ac:dyDescent="0.15"/>
    <row r="207" ht="10.8" x14ac:dyDescent="0.15"/>
    <row r="208" ht="10.8" x14ac:dyDescent="0.15"/>
    <row r="209" ht="10.8" x14ac:dyDescent="0.15"/>
    <row r="210" ht="10.8" x14ac:dyDescent="0.15"/>
    <row r="211" ht="10.8" x14ac:dyDescent="0.15"/>
    <row r="212" ht="10.8" x14ac:dyDescent="0.15"/>
    <row r="213" ht="10.8" x14ac:dyDescent="0.15"/>
    <row r="214" ht="10.8" x14ac:dyDescent="0.15"/>
    <row r="215" ht="10.8" x14ac:dyDescent="0.15"/>
    <row r="216" ht="10.8" x14ac:dyDescent="0.15"/>
    <row r="217" ht="10.8" x14ac:dyDescent="0.15"/>
    <row r="218" ht="10.8" x14ac:dyDescent="0.15"/>
    <row r="219" ht="10.8" x14ac:dyDescent="0.15"/>
    <row r="220" ht="10.8" x14ac:dyDescent="0.15"/>
    <row r="221" ht="10.8" x14ac:dyDescent="0.15"/>
    <row r="222" ht="10.8" x14ac:dyDescent="0.15"/>
    <row r="223" ht="10.8" x14ac:dyDescent="0.15"/>
    <row r="224" ht="10.8" x14ac:dyDescent="0.15"/>
    <row r="225" ht="10.8" x14ac:dyDescent="0.15"/>
    <row r="226" ht="10.8" x14ac:dyDescent="0.15"/>
    <row r="227" ht="10.8" x14ac:dyDescent="0.15"/>
    <row r="228" ht="10.8" x14ac:dyDescent="0.15"/>
  </sheetData>
  <mergeCells count="2">
    <mergeCell ref="A5:B6"/>
    <mergeCell ref="P5:Q6"/>
  </mergeCells>
  <phoneticPr fontId="3"/>
  <conditionalFormatting sqref="G5:O52">
    <cfRule type="cellIs" dxfId="21" priority="1" stopIfTrue="1" operator="lessThan">
      <formula>0</formula>
    </cfRule>
  </conditionalFormatting>
  <printOptions gridLinesSet="0"/>
  <pageMargins left="0.59055118110236227" right="0.59055118110236227" top="0.59055118110236227" bottom="0.59055118110236227" header="0" footer="0"/>
  <pageSetup paperSize="9" scale="5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85"/>
  <sheetViews>
    <sheetView showGridLines="0" view="pageBreakPreview" zoomScale="50" zoomScaleNormal="100" zoomScaleSheetLayoutView="50" workbookViewId="0"/>
  </sheetViews>
  <sheetFormatPr defaultColWidth="9.375" defaultRowHeight="12" x14ac:dyDescent="0.15"/>
  <cols>
    <col min="1" max="1" width="4.125" style="82" customWidth="1"/>
    <col min="2" max="2" width="43.625" style="82" customWidth="1"/>
    <col min="3" max="15" width="14.5" style="84" customWidth="1"/>
    <col min="16" max="16" width="4.125" style="84" customWidth="1"/>
    <col min="17" max="17" width="43.625" style="84" customWidth="1"/>
    <col min="18" max="16384" width="9.375" style="84"/>
  </cols>
  <sheetData>
    <row r="1" spans="1:17" ht="4.5" customHeight="1" x14ac:dyDescent="0.15">
      <c r="A1" s="84"/>
      <c r="P1" s="106"/>
      <c r="Q1" s="106"/>
    </row>
    <row r="2" spans="1:17" ht="4.5" customHeight="1" x14ac:dyDescent="0.2">
      <c r="A2" s="81"/>
      <c r="P2" s="106"/>
      <c r="Q2" s="106"/>
    </row>
    <row r="3" spans="1:17" s="88" customFormat="1" ht="18" customHeight="1" x14ac:dyDescent="0.2">
      <c r="A3" s="85" t="s">
        <v>143</v>
      </c>
      <c r="B3" s="86"/>
      <c r="P3" s="118"/>
      <c r="Q3" s="118"/>
    </row>
    <row r="4" spans="1:17" s="88" customFormat="1" ht="15" customHeight="1" thickBot="1" x14ac:dyDescent="0.2">
      <c r="A4" s="89"/>
      <c r="B4" s="89"/>
      <c r="P4" s="118"/>
      <c r="Q4" s="90" t="s">
        <v>132</v>
      </c>
    </row>
    <row r="5" spans="1:17" s="91" customFormat="1" ht="14.25" customHeight="1" x14ac:dyDescent="0.15">
      <c r="A5" s="394" t="s">
        <v>1</v>
      </c>
      <c r="B5" s="395"/>
      <c r="C5" s="121" t="s">
        <v>151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148</v>
      </c>
      <c r="J5" s="121" t="s">
        <v>199</v>
      </c>
      <c r="K5" s="120" t="s">
        <v>152</v>
      </c>
      <c r="L5" s="121" t="s">
        <v>180</v>
      </c>
      <c r="M5" s="121" t="s">
        <v>195</v>
      </c>
      <c r="N5" s="121" t="s">
        <v>196</v>
      </c>
      <c r="O5" s="121" t="s">
        <v>200</v>
      </c>
      <c r="P5" s="394" t="s">
        <v>1</v>
      </c>
      <c r="Q5" s="394"/>
    </row>
    <row r="6" spans="1:17" s="91" customFormat="1" ht="13.2" x14ac:dyDescent="0.15">
      <c r="A6" s="396"/>
      <c r="B6" s="397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3">
        <v>2020</v>
      </c>
      <c r="M6" s="123">
        <v>2021</v>
      </c>
      <c r="N6" s="123">
        <v>2022</v>
      </c>
      <c r="O6" s="123">
        <v>2023</v>
      </c>
      <c r="P6" s="396"/>
      <c r="Q6" s="396"/>
    </row>
    <row r="7" spans="1:17" ht="18.75" customHeight="1" x14ac:dyDescent="0.15">
      <c r="A7" s="92" t="s">
        <v>113</v>
      </c>
      <c r="B7" s="93"/>
      <c r="C7" s="183">
        <v>51.841475459177786</v>
      </c>
      <c r="D7" s="183">
        <v>53.897012708367718</v>
      </c>
      <c r="E7" s="183">
        <v>53.198512140889676</v>
      </c>
      <c r="F7" s="183">
        <v>52.501791688055334</v>
      </c>
      <c r="G7" s="184">
        <v>50.318067266157996</v>
      </c>
      <c r="H7" s="184">
        <v>47.779911258097627</v>
      </c>
      <c r="I7" s="184">
        <v>46.434643557461378</v>
      </c>
      <c r="J7" s="184">
        <v>46.067574131966737</v>
      </c>
      <c r="K7" s="184">
        <v>46.26288241260567</v>
      </c>
      <c r="L7" s="184">
        <v>45.489362060058021</v>
      </c>
      <c r="M7" s="184">
        <v>45.97763447616834</v>
      </c>
      <c r="N7" s="184">
        <v>47.933671628425692</v>
      </c>
      <c r="O7" s="185">
        <v>47.259119009087257</v>
      </c>
      <c r="P7" s="110" t="s">
        <v>113</v>
      </c>
      <c r="Q7" s="112"/>
    </row>
    <row r="8" spans="1:17" ht="18.75" customHeight="1" x14ac:dyDescent="0.15">
      <c r="A8" s="92" t="s">
        <v>114</v>
      </c>
      <c r="B8" s="93" t="s">
        <v>115</v>
      </c>
      <c r="C8" s="183">
        <v>50.628681114929854</v>
      </c>
      <c r="D8" s="183">
        <v>52.607482561826259</v>
      </c>
      <c r="E8" s="183">
        <v>51.968750359324879</v>
      </c>
      <c r="F8" s="183">
        <v>51.352267776975957</v>
      </c>
      <c r="G8" s="186">
        <v>49.064457725407209</v>
      </c>
      <c r="H8" s="186">
        <v>46.392967734585376</v>
      </c>
      <c r="I8" s="186">
        <v>45.144024953472645</v>
      </c>
      <c r="J8" s="186">
        <v>44.870695800273083</v>
      </c>
      <c r="K8" s="186">
        <v>45.011797052188413</v>
      </c>
      <c r="L8" s="186">
        <v>43.997097636893834</v>
      </c>
      <c r="M8" s="186">
        <v>44.593389814739403</v>
      </c>
      <c r="N8" s="186">
        <v>46.59704636654142</v>
      </c>
      <c r="O8" s="187">
        <v>45.888063913029605</v>
      </c>
      <c r="P8" s="92" t="s">
        <v>114</v>
      </c>
      <c r="Q8" s="95" t="s">
        <v>115</v>
      </c>
    </row>
    <row r="9" spans="1:17" ht="18.75" customHeight="1" x14ac:dyDescent="0.15">
      <c r="A9" s="92"/>
      <c r="B9" s="96" t="s">
        <v>161</v>
      </c>
      <c r="C9" s="183">
        <v>7.5557018744560303</v>
      </c>
      <c r="D9" s="183">
        <v>7.9256434534098901</v>
      </c>
      <c r="E9" s="183">
        <v>7.7567346021896615</v>
      </c>
      <c r="F9" s="183">
        <v>7.8287881906471819</v>
      </c>
      <c r="G9" s="186">
        <v>7.7483276916521602</v>
      </c>
      <c r="H9" s="186">
        <v>7.4072865303354609</v>
      </c>
      <c r="I9" s="186">
        <v>7.2031316078629448</v>
      </c>
      <c r="J9" s="186">
        <v>7.1511822822544788</v>
      </c>
      <c r="K9" s="186">
        <v>7.1024893518993562</v>
      </c>
      <c r="L9" s="186">
        <v>7.2148839224460488</v>
      </c>
      <c r="M9" s="186">
        <v>7.1298621160789413</v>
      </c>
      <c r="N9" s="186">
        <v>7.2403193382418314</v>
      </c>
      <c r="O9" s="187">
        <v>7.2302158029094716</v>
      </c>
      <c r="P9" s="92"/>
      <c r="Q9" s="92" t="s">
        <v>161</v>
      </c>
    </row>
    <row r="10" spans="1:17" ht="18.75" customHeight="1" x14ac:dyDescent="0.15">
      <c r="A10" s="92"/>
      <c r="B10" s="96" t="s">
        <v>116</v>
      </c>
      <c r="C10" s="183">
        <v>1.274974275154261</v>
      </c>
      <c r="D10" s="183">
        <v>1.2794885381468195</v>
      </c>
      <c r="E10" s="183">
        <v>1.2299117606427237</v>
      </c>
      <c r="F10" s="183">
        <v>1.1408940502730722</v>
      </c>
      <c r="G10" s="186">
        <v>1.1453431182313687</v>
      </c>
      <c r="H10" s="186">
        <v>1.0934539928265501</v>
      </c>
      <c r="I10" s="186">
        <v>1.0548431439269015</v>
      </c>
      <c r="J10" s="186">
        <v>1.0149365319807202</v>
      </c>
      <c r="K10" s="186">
        <v>1.0363701006449937</v>
      </c>
      <c r="L10" s="186">
        <v>1.087205622568544</v>
      </c>
      <c r="M10" s="186">
        <v>1.1097839819536197</v>
      </c>
      <c r="N10" s="186">
        <v>1.1039794499271325</v>
      </c>
      <c r="O10" s="187">
        <v>1.0777853461559619</v>
      </c>
      <c r="P10" s="92"/>
      <c r="Q10" s="92" t="s">
        <v>116</v>
      </c>
    </row>
    <row r="11" spans="1:17" ht="18.75" customHeight="1" x14ac:dyDescent="0.15">
      <c r="A11" s="92"/>
      <c r="B11" s="96" t="s">
        <v>117</v>
      </c>
      <c r="C11" s="183">
        <v>1.763826169785158</v>
      </c>
      <c r="D11" s="183">
        <v>1.8770163567029474</v>
      </c>
      <c r="E11" s="183">
        <v>1.9989044861575143</v>
      </c>
      <c r="F11" s="183">
        <v>1.9973333399462536</v>
      </c>
      <c r="G11" s="186">
        <v>1.8990421550007681</v>
      </c>
      <c r="H11" s="186">
        <v>1.6171841263020348</v>
      </c>
      <c r="I11" s="186">
        <v>1.552361806150296</v>
      </c>
      <c r="J11" s="186">
        <v>1.5757841184568806</v>
      </c>
      <c r="K11" s="186">
        <v>1.5083671551902287</v>
      </c>
      <c r="L11" s="186">
        <v>1.4010232645032934</v>
      </c>
      <c r="M11" s="186">
        <v>1.4028376732968699</v>
      </c>
      <c r="N11" s="186">
        <v>1.5765018230703718</v>
      </c>
      <c r="O11" s="187">
        <v>1.4960397310426274</v>
      </c>
      <c r="P11" s="92"/>
      <c r="Q11" s="92" t="s">
        <v>117</v>
      </c>
    </row>
    <row r="12" spans="1:17" ht="18.75" customHeight="1" x14ac:dyDescent="0.15">
      <c r="A12" s="92"/>
      <c r="B12" s="96" t="s">
        <v>162</v>
      </c>
      <c r="C12" s="183">
        <v>12.324196748729051</v>
      </c>
      <c r="D12" s="183">
        <v>12.986457727087153</v>
      </c>
      <c r="E12" s="183">
        <v>12.648352221531765</v>
      </c>
      <c r="F12" s="183">
        <v>12.583196735201319</v>
      </c>
      <c r="G12" s="186">
        <v>11.880034151047102</v>
      </c>
      <c r="H12" s="186">
        <v>11.305874293284644</v>
      </c>
      <c r="I12" s="186">
        <v>11.095907091055706</v>
      </c>
      <c r="J12" s="186">
        <v>11.066816522614964</v>
      </c>
      <c r="K12" s="186">
        <v>11.401465082076385</v>
      </c>
      <c r="L12" s="186">
        <v>12.153136398227593</v>
      </c>
      <c r="M12" s="186">
        <v>12.588483462363714</v>
      </c>
      <c r="N12" s="186">
        <v>13.110326629956202</v>
      </c>
      <c r="O12" s="187">
        <v>12.807502337859194</v>
      </c>
      <c r="P12" s="92"/>
      <c r="Q12" s="92" t="s">
        <v>162</v>
      </c>
    </row>
    <row r="13" spans="1:17" ht="18.75" customHeight="1" x14ac:dyDescent="0.15">
      <c r="A13" s="92"/>
      <c r="B13" s="96" t="s">
        <v>118</v>
      </c>
      <c r="C13" s="183">
        <v>1.9641463796239391</v>
      </c>
      <c r="D13" s="183">
        <v>2.0699090522146264</v>
      </c>
      <c r="E13" s="183">
        <v>2.2619677888267917</v>
      </c>
      <c r="F13" s="183">
        <v>2.1464877541117899</v>
      </c>
      <c r="G13" s="186">
        <v>1.9850375328878067</v>
      </c>
      <c r="H13" s="186">
        <v>1.8089404913109028</v>
      </c>
      <c r="I13" s="186">
        <v>1.7099285370646966</v>
      </c>
      <c r="J13" s="186">
        <v>1.6546939352107504</v>
      </c>
      <c r="K13" s="186">
        <v>1.5877949873809336</v>
      </c>
      <c r="L13" s="186">
        <v>1.679055719675522</v>
      </c>
      <c r="M13" s="186">
        <v>1.7124410291398724</v>
      </c>
      <c r="N13" s="186">
        <v>1.7687405069832733</v>
      </c>
      <c r="O13" s="187">
        <v>1.6279106092287883</v>
      </c>
      <c r="P13" s="92"/>
      <c r="Q13" s="92" t="s">
        <v>118</v>
      </c>
    </row>
    <row r="14" spans="1:17" ht="18.75" customHeight="1" x14ac:dyDescent="0.15">
      <c r="A14" s="92"/>
      <c r="B14" s="96" t="s">
        <v>119</v>
      </c>
      <c r="C14" s="183">
        <v>2.0860022388136201</v>
      </c>
      <c r="D14" s="183">
        <v>2.1312010840767543</v>
      </c>
      <c r="E14" s="183">
        <v>2.0719609614458783</v>
      </c>
      <c r="F14" s="183">
        <v>2.0713980457167702</v>
      </c>
      <c r="G14" s="186">
        <v>2.0262690614639647</v>
      </c>
      <c r="H14" s="186">
        <v>1.8996738434406208</v>
      </c>
      <c r="I14" s="186">
        <v>1.8743763559416593</v>
      </c>
      <c r="J14" s="186">
        <v>1.7826858602072801</v>
      </c>
      <c r="K14" s="186">
        <v>1.8823979473790251</v>
      </c>
      <c r="L14" s="186">
        <v>2.0129425797533758</v>
      </c>
      <c r="M14" s="186">
        <v>2.0411446107365299</v>
      </c>
      <c r="N14" s="186">
        <v>2.0856032805483911</v>
      </c>
      <c r="O14" s="187">
        <v>2.0170580529317128</v>
      </c>
      <c r="P14" s="92"/>
      <c r="Q14" s="92" t="s">
        <v>119</v>
      </c>
    </row>
    <row r="15" spans="1:17" ht="18.75" customHeight="1" x14ac:dyDescent="0.15">
      <c r="A15" s="92"/>
      <c r="B15" s="96" t="s">
        <v>120</v>
      </c>
      <c r="C15" s="183">
        <v>6.1108755556070919</v>
      </c>
      <c r="D15" s="183">
        <v>6.4175780265981013</v>
      </c>
      <c r="E15" s="183">
        <v>6.180371171554901</v>
      </c>
      <c r="F15" s="183">
        <v>6.0002496377359673</v>
      </c>
      <c r="G15" s="186">
        <v>5.2666110154550907</v>
      </c>
      <c r="H15" s="186">
        <v>5.2232644847750791</v>
      </c>
      <c r="I15" s="186">
        <v>5.1536730243749087</v>
      </c>
      <c r="J15" s="186">
        <v>5.2770055233982847</v>
      </c>
      <c r="K15" s="186">
        <v>5.1537123278261268</v>
      </c>
      <c r="L15" s="186">
        <v>4.0980458041536494</v>
      </c>
      <c r="M15" s="186">
        <v>4.1501544393822885</v>
      </c>
      <c r="N15" s="186">
        <v>4.5749092151078425</v>
      </c>
      <c r="O15" s="187">
        <v>4.7309034085545614</v>
      </c>
      <c r="P15" s="92"/>
      <c r="Q15" s="92" t="s">
        <v>120</v>
      </c>
    </row>
    <row r="16" spans="1:17" ht="18.75" customHeight="1" x14ac:dyDescent="0.15">
      <c r="A16" s="92"/>
      <c r="B16" s="96" t="s">
        <v>163</v>
      </c>
      <c r="C16" s="183">
        <v>2.6666451557716506</v>
      </c>
      <c r="D16" s="183">
        <v>2.6040948219699276</v>
      </c>
      <c r="E16" s="183">
        <v>2.7268029443226003</v>
      </c>
      <c r="F16" s="183">
        <v>2.7170670376514874</v>
      </c>
      <c r="G16" s="186">
        <v>2.5728758951581865</v>
      </c>
      <c r="H16" s="186">
        <v>2.4844015693470252</v>
      </c>
      <c r="I16" s="186">
        <v>2.4609854678114198</v>
      </c>
      <c r="J16" s="186">
        <v>2.5245508040986886</v>
      </c>
      <c r="K16" s="186">
        <v>2.4955457469535895</v>
      </c>
      <c r="L16" s="186">
        <v>2.8048503168354033</v>
      </c>
      <c r="M16" s="186">
        <v>2.7927776220711658</v>
      </c>
      <c r="N16" s="186">
        <v>2.8200063772372612</v>
      </c>
      <c r="O16" s="187">
        <v>2.679060998939899</v>
      </c>
      <c r="P16" s="92"/>
      <c r="Q16" s="92" t="s">
        <v>163</v>
      </c>
    </row>
    <row r="17" spans="1:17" ht="18.75" customHeight="1" x14ac:dyDescent="0.15">
      <c r="A17" s="92"/>
      <c r="B17" s="96" t="s">
        <v>164</v>
      </c>
      <c r="C17" s="183">
        <v>3.2929483084790068</v>
      </c>
      <c r="D17" s="183">
        <v>3.467586278784931</v>
      </c>
      <c r="E17" s="183">
        <v>3.4255887970294809</v>
      </c>
      <c r="F17" s="183">
        <v>3.4741141373486988</v>
      </c>
      <c r="G17" s="186">
        <v>3.4166095106547787</v>
      </c>
      <c r="H17" s="186">
        <v>3.1342064888625378</v>
      </c>
      <c r="I17" s="186">
        <v>3.0172043201594203</v>
      </c>
      <c r="J17" s="186">
        <v>2.9886930595905614</v>
      </c>
      <c r="K17" s="186">
        <v>2.9234673245078908</v>
      </c>
      <c r="L17" s="186">
        <v>2.7765910868765462</v>
      </c>
      <c r="M17" s="186">
        <v>2.9004084086207813</v>
      </c>
      <c r="N17" s="186">
        <v>2.9603538019775675</v>
      </c>
      <c r="O17" s="187">
        <v>2.8397943363026581</v>
      </c>
      <c r="P17" s="92"/>
      <c r="Q17" s="92" t="s">
        <v>164</v>
      </c>
    </row>
    <row r="18" spans="1:17" ht="18.75" customHeight="1" x14ac:dyDescent="0.15">
      <c r="A18" s="92"/>
      <c r="B18" s="96" t="s">
        <v>165</v>
      </c>
      <c r="C18" s="183">
        <v>1.3185506429488882</v>
      </c>
      <c r="D18" s="183">
        <v>1.360168865802069</v>
      </c>
      <c r="E18" s="183">
        <v>1.297502331758053</v>
      </c>
      <c r="F18" s="183">
        <v>1.3150453026361579</v>
      </c>
      <c r="G18" s="186">
        <v>1.1612306415359734</v>
      </c>
      <c r="H18" s="186">
        <v>1.0179511517620703</v>
      </c>
      <c r="I18" s="186">
        <v>0.89448324411437841</v>
      </c>
      <c r="J18" s="186">
        <v>0.82094809357609377</v>
      </c>
      <c r="K18" s="186">
        <v>0.7372977981805896</v>
      </c>
      <c r="L18" s="186">
        <v>0.67435524316440221</v>
      </c>
      <c r="M18" s="186">
        <v>0.61756913542639724</v>
      </c>
      <c r="N18" s="186">
        <v>0.55930554183052239</v>
      </c>
      <c r="O18" s="187">
        <v>0.47160579177874917</v>
      </c>
      <c r="P18" s="92"/>
      <c r="Q18" s="92" t="s">
        <v>165</v>
      </c>
    </row>
    <row r="19" spans="1:17" ht="18.75" customHeight="1" x14ac:dyDescent="0.15">
      <c r="A19" s="92"/>
      <c r="B19" s="96" t="s">
        <v>166</v>
      </c>
      <c r="C19" s="183">
        <v>3.59368070403815</v>
      </c>
      <c r="D19" s="183">
        <v>3.7686086813005448</v>
      </c>
      <c r="E19" s="183">
        <v>3.6916016882311582</v>
      </c>
      <c r="F19" s="183">
        <v>3.7599410788813916</v>
      </c>
      <c r="G19" s="186">
        <v>3.6099367508668441</v>
      </c>
      <c r="H19" s="186">
        <v>3.4592147160582467</v>
      </c>
      <c r="I19" s="186">
        <v>3.2412833854603633</v>
      </c>
      <c r="J19" s="186">
        <v>3.1054905661385743</v>
      </c>
      <c r="K19" s="186">
        <v>2.9596244487691199</v>
      </c>
      <c r="L19" s="186">
        <v>2.1645242038460002</v>
      </c>
      <c r="M19" s="186">
        <v>2.0084075773696815</v>
      </c>
      <c r="N19" s="186">
        <v>2.3869412101807246</v>
      </c>
      <c r="O19" s="187">
        <v>2.3426809217786606</v>
      </c>
      <c r="P19" s="92"/>
      <c r="Q19" s="92" t="s">
        <v>166</v>
      </c>
    </row>
    <row r="20" spans="1:17" ht="18.75" customHeight="1" x14ac:dyDescent="0.15">
      <c r="A20" s="92"/>
      <c r="B20" s="96" t="s">
        <v>167</v>
      </c>
      <c r="C20" s="183">
        <v>2.6422941503977921</v>
      </c>
      <c r="D20" s="183">
        <v>2.6618775028014001</v>
      </c>
      <c r="E20" s="183">
        <v>2.7176042275435912</v>
      </c>
      <c r="F20" s="183">
        <v>2.5712190835649924</v>
      </c>
      <c r="G20" s="186">
        <v>2.6783386370944364</v>
      </c>
      <c r="H20" s="186">
        <v>2.4617220087230942</v>
      </c>
      <c r="I20" s="186">
        <v>2.3868501099737514</v>
      </c>
      <c r="J20" s="186">
        <v>2.4071755211146231</v>
      </c>
      <c r="K20" s="186">
        <v>2.6237052199908084</v>
      </c>
      <c r="L20" s="186">
        <v>2.6495647414531325</v>
      </c>
      <c r="M20" s="186">
        <v>2.6736838017042968</v>
      </c>
      <c r="N20" s="186">
        <v>2.768512100375276</v>
      </c>
      <c r="O20" s="187">
        <v>2.9306465666237238</v>
      </c>
      <c r="P20" s="92"/>
      <c r="Q20" s="92" t="s">
        <v>167</v>
      </c>
    </row>
    <row r="21" spans="1:17" ht="18.75" customHeight="1" x14ac:dyDescent="0.15">
      <c r="A21" s="92"/>
      <c r="B21" s="96" t="s">
        <v>168</v>
      </c>
      <c r="C21" s="183">
        <v>4.0348389111252168</v>
      </c>
      <c r="D21" s="183">
        <v>4.0578695459559944</v>
      </c>
      <c r="E21" s="183">
        <v>3.9614807067747386</v>
      </c>
      <c r="F21" s="183">
        <v>3.7465168509604849</v>
      </c>
      <c r="G21" s="186">
        <v>3.6747857243554303</v>
      </c>
      <c r="H21" s="186">
        <v>3.4797940375571108</v>
      </c>
      <c r="I21" s="186">
        <v>3.4990114073308756</v>
      </c>
      <c r="J21" s="186">
        <v>3.5007040928093849</v>
      </c>
      <c r="K21" s="186">
        <v>3.5995451905132674</v>
      </c>
      <c r="L21" s="186">
        <v>3.2809334901683704</v>
      </c>
      <c r="M21" s="186">
        <v>3.4658504484205501</v>
      </c>
      <c r="N21" s="186">
        <v>3.6415612690446948</v>
      </c>
      <c r="O21" s="187">
        <v>3.6368600089235934</v>
      </c>
      <c r="P21" s="92"/>
      <c r="Q21" s="92" t="s">
        <v>168</v>
      </c>
    </row>
    <row r="22" spans="1:17" ht="18.75" customHeight="1" x14ac:dyDescent="0.15">
      <c r="A22" s="92"/>
      <c r="B22" s="234" t="s">
        <v>175</v>
      </c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9"/>
      <c r="P22" s="92"/>
      <c r="Q22" s="97" t="s">
        <v>175</v>
      </c>
    </row>
    <row r="23" spans="1:17" ht="18.75" customHeight="1" x14ac:dyDescent="0.15">
      <c r="A23" s="92"/>
      <c r="B23" s="235" t="s">
        <v>176</v>
      </c>
      <c r="C23" s="183">
        <v>41.856420489598058</v>
      </c>
      <c r="D23" s="183">
        <v>43.412583281938133</v>
      </c>
      <c r="E23" s="183">
        <v>43.021531829643102</v>
      </c>
      <c r="F23" s="183">
        <v>42.427073956419207</v>
      </c>
      <c r="G23" s="183">
        <v>40.450141213629372</v>
      </c>
      <c r="H23" s="183">
        <v>38.133059667642449</v>
      </c>
      <c r="I23" s="183">
        <v>37.135064118501354</v>
      </c>
      <c r="J23" s="183">
        <v>36.855535524367504</v>
      </c>
      <c r="K23" s="183">
        <v>36.604331554506295</v>
      </c>
      <c r="L23" s="183">
        <v>34.904325167375063</v>
      </c>
      <c r="M23" s="183">
        <v>35.20670125189082</v>
      </c>
      <c r="N23" s="183">
        <v>36.932667972076835</v>
      </c>
      <c r="O23" s="190">
        <v>36.172335366835064</v>
      </c>
      <c r="P23" s="92"/>
      <c r="Q23" s="98" t="s">
        <v>176</v>
      </c>
    </row>
    <row r="24" spans="1:17" ht="18.75" customHeight="1" x14ac:dyDescent="0.15">
      <c r="A24" s="92"/>
      <c r="B24" s="235" t="s">
        <v>169</v>
      </c>
      <c r="C24" s="183">
        <v>8.7722774307185318</v>
      </c>
      <c r="D24" s="183">
        <v>9.1948992798881175</v>
      </c>
      <c r="E24" s="183">
        <v>8.9472185296817752</v>
      </c>
      <c r="F24" s="183">
        <v>8.9251938205567587</v>
      </c>
      <c r="G24" s="183">
        <v>8.6143323517811297</v>
      </c>
      <c r="H24" s="183">
        <v>8.2599080669429306</v>
      </c>
      <c r="I24" s="183">
        <v>8.0089608349712886</v>
      </c>
      <c r="J24" s="183">
        <v>8.0151602759055827</v>
      </c>
      <c r="K24" s="183">
        <v>8.4074654976821215</v>
      </c>
      <c r="L24" s="183">
        <v>9.0927724695187688</v>
      </c>
      <c r="M24" s="183">
        <v>9.3866885628485832</v>
      </c>
      <c r="N24" s="183">
        <v>9.6643642165249268</v>
      </c>
      <c r="O24" s="190">
        <v>9.7157285461945353</v>
      </c>
      <c r="P24" s="92"/>
      <c r="Q24" s="98" t="s">
        <v>169</v>
      </c>
    </row>
    <row r="25" spans="1:17" ht="18.75" customHeight="1" x14ac:dyDescent="0.15">
      <c r="A25" s="99" t="s">
        <v>121</v>
      </c>
      <c r="B25" s="100" t="s">
        <v>122</v>
      </c>
      <c r="C25" s="191">
        <v>1.2127775388611963</v>
      </c>
      <c r="D25" s="191">
        <v>1.289530146541465</v>
      </c>
      <c r="E25" s="191">
        <v>1.2297617815648052</v>
      </c>
      <c r="F25" s="191">
        <v>1.1495239110793691</v>
      </c>
      <c r="G25" s="192">
        <v>1.2536095407507843</v>
      </c>
      <c r="H25" s="192">
        <v>1.3869435235122525</v>
      </c>
      <c r="I25" s="192">
        <v>1.2906040562340548</v>
      </c>
      <c r="J25" s="192">
        <v>1.1968638872827506</v>
      </c>
      <c r="K25" s="192">
        <v>1.2510997312933587</v>
      </c>
      <c r="L25" s="192">
        <v>1.4922496663861404</v>
      </c>
      <c r="M25" s="192">
        <v>1.3842591532542408</v>
      </c>
      <c r="N25" s="192">
        <v>1.3366394398239327</v>
      </c>
      <c r="O25" s="193">
        <v>1.3710550960576597</v>
      </c>
      <c r="P25" s="99" t="s">
        <v>121</v>
      </c>
      <c r="Q25" s="101" t="s">
        <v>122</v>
      </c>
    </row>
    <row r="26" spans="1:17" ht="18.75" customHeight="1" x14ac:dyDescent="0.15">
      <c r="A26" s="102" t="s">
        <v>170</v>
      </c>
      <c r="B26" s="103"/>
      <c r="C26" s="194">
        <v>12.746180009555545</v>
      </c>
      <c r="D26" s="194">
        <v>13.262636703989717</v>
      </c>
      <c r="E26" s="194">
        <v>12.755953877767384</v>
      </c>
      <c r="F26" s="194">
        <v>13.159215145571038</v>
      </c>
      <c r="G26" s="195">
        <v>13.042848792912547</v>
      </c>
      <c r="H26" s="195">
        <v>12.433612045641972</v>
      </c>
      <c r="I26" s="195">
        <v>12.159886224920216</v>
      </c>
      <c r="J26" s="195">
        <v>12.211983863281919</v>
      </c>
      <c r="K26" s="195">
        <v>12.244805574980191</v>
      </c>
      <c r="L26" s="195">
        <v>12.905215591362385</v>
      </c>
      <c r="M26" s="195">
        <v>13.398721415236878</v>
      </c>
      <c r="N26" s="195">
        <v>13.434179127775989</v>
      </c>
      <c r="O26" s="196">
        <v>12.821831699944516</v>
      </c>
      <c r="P26" s="102" t="s">
        <v>170</v>
      </c>
      <c r="Q26" s="104"/>
    </row>
    <row r="27" spans="1:17" ht="18.75" customHeight="1" x14ac:dyDescent="0.15">
      <c r="A27" s="92" t="s">
        <v>171</v>
      </c>
      <c r="B27" s="93"/>
      <c r="C27" s="183">
        <v>28.003084796788425</v>
      </c>
      <c r="D27" s="183">
        <v>29.110084172305662</v>
      </c>
      <c r="E27" s="183">
        <v>27.578452805833585</v>
      </c>
      <c r="F27" s="183">
        <v>26.62614599839802</v>
      </c>
      <c r="G27" s="186">
        <v>26.358494122566778</v>
      </c>
      <c r="H27" s="186">
        <v>25.459310208945084</v>
      </c>
      <c r="I27" s="186">
        <v>27.612394861558474</v>
      </c>
      <c r="J27" s="186">
        <v>28.680432286551689</v>
      </c>
      <c r="K27" s="186">
        <v>29.433091931356646</v>
      </c>
      <c r="L27" s="186">
        <v>27.222271165536078</v>
      </c>
      <c r="M27" s="186">
        <v>27.561843139903214</v>
      </c>
      <c r="N27" s="186">
        <v>31.181500170631505</v>
      </c>
      <c r="O27" s="187">
        <v>28.801814056493001</v>
      </c>
      <c r="P27" s="92" t="s">
        <v>171</v>
      </c>
      <c r="Q27" s="95"/>
    </row>
    <row r="28" spans="1:17" ht="18.75" customHeight="1" x14ac:dyDescent="0.15">
      <c r="A28" s="92" t="s">
        <v>123</v>
      </c>
      <c r="B28" s="93" t="s">
        <v>124</v>
      </c>
      <c r="C28" s="183">
        <v>27.661330452217829</v>
      </c>
      <c r="D28" s="183">
        <v>29.645486053804259</v>
      </c>
      <c r="E28" s="183">
        <v>26.97875313060495</v>
      </c>
      <c r="F28" s="183">
        <v>26.644430722635114</v>
      </c>
      <c r="G28" s="186">
        <v>25.285682379421935</v>
      </c>
      <c r="H28" s="186">
        <v>25.759145785907972</v>
      </c>
      <c r="I28" s="186">
        <v>27.050342359584707</v>
      </c>
      <c r="J28" s="186">
        <v>28.142825757215739</v>
      </c>
      <c r="K28" s="186">
        <v>28.752789027778615</v>
      </c>
      <c r="L28" s="186">
        <v>28.285482267001171</v>
      </c>
      <c r="M28" s="186">
        <v>27.783857903595159</v>
      </c>
      <c r="N28" s="186">
        <v>30.027018899618913</v>
      </c>
      <c r="O28" s="187">
        <v>28.608143559834591</v>
      </c>
      <c r="P28" s="92" t="s">
        <v>123</v>
      </c>
      <c r="Q28" s="95" t="s">
        <v>124</v>
      </c>
    </row>
    <row r="29" spans="1:17" ht="18.75" customHeight="1" x14ac:dyDescent="0.15">
      <c r="A29" s="92"/>
      <c r="B29" s="96" t="s">
        <v>125</v>
      </c>
      <c r="C29" s="183">
        <v>24.480978234839483</v>
      </c>
      <c r="D29" s="183">
        <v>26.508160978448764</v>
      </c>
      <c r="E29" s="183">
        <v>23.192314672103244</v>
      </c>
      <c r="F29" s="183">
        <v>22.768449427279783</v>
      </c>
      <c r="G29" s="186">
        <v>21.616361456203183</v>
      </c>
      <c r="H29" s="186">
        <v>22.213534182676078</v>
      </c>
      <c r="I29" s="186">
        <v>23.61800331194183</v>
      </c>
      <c r="J29" s="186">
        <v>24.821290137226239</v>
      </c>
      <c r="K29" s="186">
        <v>24.935855594538953</v>
      </c>
      <c r="L29" s="186">
        <v>23.896359015882275</v>
      </c>
      <c r="M29" s="186">
        <v>23.411804635123374</v>
      </c>
      <c r="N29" s="186">
        <v>25.987582109765324</v>
      </c>
      <c r="O29" s="187">
        <v>24.854950862512148</v>
      </c>
      <c r="P29" s="92"/>
      <c r="Q29" s="92" t="s">
        <v>125</v>
      </c>
    </row>
    <row r="30" spans="1:17" ht="18.75" customHeight="1" x14ac:dyDescent="0.15">
      <c r="A30" s="92"/>
      <c r="B30" s="96" t="s">
        <v>126</v>
      </c>
      <c r="C30" s="183">
        <v>3.5257197200962009</v>
      </c>
      <c r="D30" s="183">
        <v>3.7328723690725409</v>
      </c>
      <c r="E30" s="183">
        <v>4.1486712603591798</v>
      </c>
      <c r="F30" s="183">
        <v>3.5496832824551787</v>
      </c>
      <c r="G30" s="186">
        <v>3.2817635626068209</v>
      </c>
      <c r="H30" s="186">
        <v>3.259616451006861</v>
      </c>
      <c r="I30" s="186">
        <v>3.0812580840054276</v>
      </c>
      <c r="J30" s="186">
        <v>3.1027894613000284</v>
      </c>
      <c r="K30" s="186">
        <v>3.3180628403921641</v>
      </c>
      <c r="L30" s="186">
        <v>3.1365236602062967</v>
      </c>
      <c r="M30" s="186">
        <v>3.3393368134968746</v>
      </c>
      <c r="N30" s="186">
        <v>3.6443401452189645</v>
      </c>
      <c r="O30" s="187">
        <v>3.3861980399334191</v>
      </c>
      <c r="P30" s="92"/>
      <c r="Q30" s="92" t="s">
        <v>126</v>
      </c>
    </row>
    <row r="31" spans="1:17" ht="18.75" customHeight="1" x14ac:dyDescent="0.15">
      <c r="A31" s="92"/>
      <c r="B31" s="96" t="s">
        <v>127</v>
      </c>
      <c r="C31" s="183">
        <v>20.955258514743281</v>
      </c>
      <c r="D31" s="183">
        <v>22.775288609376222</v>
      </c>
      <c r="E31" s="183">
        <v>19.043643411744064</v>
      </c>
      <c r="F31" s="183">
        <v>19.218766144824603</v>
      </c>
      <c r="G31" s="186">
        <v>18.33459789359636</v>
      </c>
      <c r="H31" s="186">
        <v>18.953902622035226</v>
      </c>
      <c r="I31" s="186">
        <v>20.536745227936404</v>
      </c>
      <c r="J31" s="186">
        <v>21.718500675926208</v>
      </c>
      <c r="K31" s="186">
        <v>21.617792754146787</v>
      </c>
      <c r="L31" s="186">
        <v>20.759820598897935</v>
      </c>
      <c r="M31" s="186">
        <v>20.0724678216265</v>
      </c>
      <c r="N31" s="186">
        <v>22.343241964546358</v>
      </c>
      <c r="O31" s="187">
        <v>21.468739240245</v>
      </c>
      <c r="P31" s="92"/>
      <c r="Q31" s="92" t="s">
        <v>127</v>
      </c>
    </row>
    <row r="32" spans="1:17" ht="18.75" customHeight="1" x14ac:dyDescent="0.15">
      <c r="A32" s="92"/>
      <c r="B32" s="96" t="s">
        <v>128</v>
      </c>
      <c r="C32" s="183">
        <v>3.1803522173783496</v>
      </c>
      <c r="D32" s="183">
        <v>3.1373077023305913</v>
      </c>
      <c r="E32" s="183">
        <v>3.7864217941597147</v>
      </c>
      <c r="F32" s="183">
        <v>3.875981295355333</v>
      </c>
      <c r="G32" s="186">
        <v>3.6693209232187525</v>
      </c>
      <c r="H32" s="186">
        <v>3.5456116032318898</v>
      </c>
      <c r="I32" s="186">
        <v>3.4323390476428779</v>
      </c>
      <c r="J32" s="186">
        <v>3.3215356199895045</v>
      </c>
      <c r="K32" s="186">
        <v>3.8169334332396638</v>
      </c>
      <c r="L32" s="186">
        <v>4.389123251118896</v>
      </c>
      <c r="M32" s="186">
        <v>4.3720532684717881</v>
      </c>
      <c r="N32" s="186">
        <v>4.0394226119139214</v>
      </c>
      <c r="O32" s="187">
        <v>3.7531926973224468</v>
      </c>
      <c r="P32" s="92"/>
      <c r="Q32" s="92" t="s">
        <v>128</v>
      </c>
    </row>
    <row r="33" spans="1:17" ht="18.75" customHeight="1" x14ac:dyDescent="0.15">
      <c r="A33" s="92"/>
      <c r="B33" s="96" t="s">
        <v>126</v>
      </c>
      <c r="C33" s="183">
        <v>4.6601337406286858E-2</v>
      </c>
      <c r="D33" s="183">
        <v>1.9892113515344725E-2</v>
      </c>
      <c r="E33" s="183">
        <v>2.484653390851976E-2</v>
      </c>
      <c r="F33" s="183">
        <v>5.3895299288367129E-2</v>
      </c>
      <c r="G33" s="186">
        <v>3.1030566454357825E-2</v>
      </c>
      <c r="H33" s="186">
        <v>2.2498245016011678E-2</v>
      </c>
      <c r="I33" s="186">
        <v>1.5697027297261402E-2</v>
      </c>
      <c r="J33" s="186">
        <v>1.6957738398140833E-2</v>
      </c>
      <c r="K33" s="186">
        <v>1.4643922743319771E-2</v>
      </c>
      <c r="L33" s="186">
        <v>2.886425785875904E-2</v>
      </c>
      <c r="M33" s="186">
        <v>3.9026485549766232E-2</v>
      </c>
      <c r="N33" s="186">
        <v>3.0964620227581455E-2</v>
      </c>
      <c r="O33" s="187">
        <v>4.1955828892476135E-2</v>
      </c>
      <c r="P33" s="92"/>
      <c r="Q33" s="92" t="s">
        <v>126</v>
      </c>
    </row>
    <row r="34" spans="1:17" ht="18.75" customHeight="1" x14ac:dyDescent="0.15">
      <c r="A34" s="92"/>
      <c r="B34" s="96" t="s">
        <v>127</v>
      </c>
      <c r="C34" s="183">
        <v>0.93288382284904081</v>
      </c>
      <c r="D34" s="183">
        <v>0.90393585879205363</v>
      </c>
      <c r="E34" s="183">
        <v>0.83311711349600071</v>
      </c>
      <c r="F34" s="183">
        <v>0.71971716540483877</v>
      </c>
      <c r="G34" s="186">
        <v>0.71203982810428423</v>
      </c>
      <c r="H34" s="186">
        <v>0.80573634232628533</v>
      </c>
      <c r="I34" s="186">
        <v>0.75406831596501145</v>
      </c>
      <c r="J34" s="186">
        <v>0.68921506615612416</v>
      </c>
      <c r="K34" s="186">
        <v>0.7785134708281275</v>
      </c>
      <c r="L34" s="186">
        <v>0.90090129973274002</v>
      </c>
      <c r="M34" s="186">
        <v>1.03606406662066</v>
      </c>
      <c r="N34" s="186">
        <v>0.9425919627244953</v>
      </c>
      <c r="O34" s="187">
        <v>1.0218125488539567</v>
      </c>
      <c r="P34" s="92"/>
      <c r="Q34" s="92" t="s">
        <v>127</v>
      </c>
    </row>
    <row r="35" spans="1:17" ht="18.75" customHeight="1" x14ac:dyDescent="0.15">
      <c r="A35" s="92"/>
      <c r="B35" s="96" t="s">
        <v>172</v>
      </c>
      <c r="C35" s="183">
        <v>2.2008838625097535</v>
      </c>
      <c r="D35" s="183">
        <v>2.213479730023193</v>
      </c>
      <c r="E35" s="183">
        <v>2.9284581467551942</v>
      </c>
      <c r="F35" s="183">
        <v>3.1023688306621269</v>
      </c>
      <c r="G35" s="186">
        <v>2.9262505286601099</v>
      </c>
      <c r="H35" s="186">
        <v>2.7173770158895936</v>
      </c>
      <c r="I35" s="186">
        <v>2.6625882521352828</v>
      </c>
      <c r="J35" s="186">
        <v>2.6153483710243384</v>
      </c>
      <c r="K35" s="186">
        <v>3.0237616687921194</v>
      </c>
      <c r="L35" s="186">
        <v>3.4593576935273971</v>
      </c>
      <c r="M35" s="186">
        <v>3.2969482244760555</v>
      </c>
      <c r="N35" s="186">
        <v>3.0658660289618442</v>
      </c>
      <c r="O35" s="187">
        <v>2.6894243195760139</v>
      </c>
      <c r="P35" s="92"/>
      <c r="Q35" s="92" t="s">
        <v>172</v>
      </c>
    </row>
    <row r="36" spans="1:17" ht="18.75" customHeight="1" x14ac:dyDescent="0.15">
      <c r="A36" s="92" t="s">
        <v>121</v>
      </c>
      <c r="B36" s="96" t="s">
        <v>129</v>
      </c>
      <c r="C36" s="183">
        <v>0.34175434457059128</v>
      </c>
      <c r="D36" s="183">
        <v>-0.5353845084736929</v>
      </c>
      <c r="E36" s="183">
        <v>0.59969967522863898</v>
      </c>
      <c r="F36" s="183">
        <v>-1.8284724237096334E-2</v>
      </c>
      <c r="G36" s="183">
        <v>1.0727959031415479</v>
      </c>
      <c r="H36" s="183">
        <v>-0.2998506865968783</v>
      </c>
      <c r="I36" s="183">
        <v>0.56203795421908886</v>
      </c>
      <c r="J36" s="183">
        <v>0.53760652933594855</v>
      </c>
      <c r="K36" s="183">
        <v>0.68030290357803203</v>
      </c>
      <c r="L36" s="183">
        <v>-1.0632111014650973</v>
      </c>
      <c r="M36" s="183">
        <v>-0.22201476369194903</v>
      </c>
      <c r="N36" s="183">
        <v>1.1544812710125927</v>
      </c>
      <c r="O36" s="190">
        <v>0.19367049665840635</v>
      </c>
      <c r="P36" s="92" t="s">
        <v>121</v>
      </c>
      <c r="Q36" s="92" t="s">
        <v>129</v>
      </c>
    </row>
    <row r="37" spans="1:17" ht="18.75" customHeight="1" x14ac:dyDescent="0.15">
      <c r="A37" s="92"/>
      <c r="B37" s="96" t="s">
        <v>130</v>
      </c>
      <c r="C37" s="183">
        <v>0.36608854455771839</v>
      </c>
      <c r="D37" s="183">
        <v>-0.49733758393342659</v>
      </c>
      <c r="E37" s="183">
        <v>0.42165784539723372</v>
      </c>
      <c r="F37" s="183">
        <v>-0.13733381938296496</v>
      </c>
      <c r="G37" s="183">
        <v>1.0862440659387658</v>
      </c>
      <c r="H37" s="183">
        <v>-0.16013190106090786</v>
      </c>
      <c r="I37" s="183">
        <v>0.46190575877233242</v>
      </c>
      <c r="J37" s="183">
        <v>0.60325637688241363</v>
      </c>
      <c r="K37" s="183">
        <v>0.47682566891398426</v>
      </c>
      <c r="L37" s="183">
        <v>-0.75712601122666157</v>
      </c>
      <c r="M37" s="183">
        <v>-0.22379725820461938</v>
      </c>
      <c r="N37" s="183">
        <v>0.9042831697506285</v>
      </c>
      <c r="O37" s="190">
        <v>0.24355840844929819</v>
      </c>
      <c r="P37" s="92"/>
      <c r="Q37" s="92" t="s">
        <v>130</v>
      </c>
    </row>
    <row r="38" spans="1:17" ht="18.75" customHeight="1" x14ac:dyDescent="0.15">
      <c r="A38" s="99"/>
      <c r="B38" s="105" t="s">
        <v>177</v>
      </c>
      <c r="C38" s="191">
        <v>-2.4334199987127075E-2</v>
      </c>
      <c r="D38" s="191">
        <v>-3.8046924540266328E-2</v>
      </c>
      <c r="E38" s="191">
        <v>0.17804182983140518</v>
      </c>
      <c r="F38" s="191">
        <v>0.11904909514586862</v>
      </c>
      <c r="G38" s="191">
        <v>-1.3448162797217861E-2</v>
      </c>
      <c r="H38" s="191">
        <v>-0.13971878553597045</v>
      </c>
      <c r="I38" s="191">
        <v>0.10013219544675646</v>
      </c>
      <c r="J38" s="191">
        <v>-6.566429195736645E-2</v>
      </c>
      <c r="K38" s="191">
        <v>0.2034916055401452</v>
      </c>
      <c r="L38" s="191">
        <v>-0.30608509023843561</v>
      </c>
      <c r="M38" s="191">
        <v>1.7824945126703477E-3</v>
      </c>
      <c r="N38" s="191">
        <v>0.25021227920162886</v>
      </c>
      <c r="O38" s="197">
        <v>-4.9874329457161665E-2</v>
      </c>
      <c r="P38" s="99"/>
      <c r="Q38" s="99" t="s">
        <v>177</v>
      </c>
    </row>
    <row r="39" spans="1:17" ht="18.75" customHeight="1" x14ac:dyDescent="0.15">
      <c r="A39" s="398" t="s">
        <v>197</v>
      </c>
      <c r="B39" s="399"/>
      <c r="C39" s="183">
        <v>7.4092765398649822</v>
      </c>
      <c r="D39" s="183">
        <v>3.7302664153369065</v>
      </c>
      <c r="E39" s="183">
        <v>6.4670811755093496</v>
      </c>
      <c r="F39" s="183">
        <v>7.7128471679756121</v>
      </c>
      <c r="G39" s="183">
        <v>10.280605658365976</v>
      </c>
      <c r="H39" s="183">
        <v>14.32716648731531</v>
      </c>
      <c r="I39" s="183">
        <v>13.793089903814609</v>
      </c>
      <c r="J39" s="183">
        <v>13.040024162610555</v>
      </c>
      <c r="K39" s="183">
        <v>12.059220081057489</v>
      </c>
      <c r="L39" s="183">
        <v>14.38315118304352</v>
      </c>
      <c r="M39" s="183">
        <v>13.061800968691569</v>
      </c>
      <c r="N39" s="183">
        <v>7.4506490731668178</v>
      </c>
      <c r="O39" s="190">
        <v>11.117221652141493</v>
      </c>
      <c r="P39" s="398" t="s">
        <v>197</v>
      </c>
      <c r="Q39" s="398"/>
    </row>
    <row r="40" spans="1:17" ht="18.75" customHeight="1" x14ac:dyDescent="0.15">
      <c r="A40" s="92" t="s">
        <v>123</v>
      </c>
      <c r="B40" s="107" t="s">
        <v>178</v>
      </c>
      <c r="C40" s="183">
        <v>4.8450770216081986</v>
      </c>
      <c r="D40" s="183">
        <v>-0.82744243013872354</v>
      </c>
      <c r="E40" s="183">
        <v>1.179085517570299</v>
      </c>
      <c r="F40" s="183">
        <v>1.8581313706186302</v>
      </c>
      <c r="G40" s="183">
        <v>5.4389977713115361</v>
      </c>
      <c r="H40" s="183">
        <v>7.6074891807465796</v>
      </c>
      <c r="I40" s="183">
        <v>8.8292796257386446</v>
      </c>
      <c r="J40" s="183">
        <v>9.6769897501015798</v>
      </c>
      <c r="K40" s="183">
        <v>7.7202502027012079</v>
      </c>
      <c r="L40" s="183">
        <v>7.7613569270603451</v>
      </c>
      <c r="M40" s="183">
        <v>9.0394789203358279</v>
      </c>
      <c r="N40" s="183">
        <v>5.3586798977090009</v>
      </c>
      <c r="O40" s="190">
        <v>6.7698833481267577</v>
      </c>
      <c r="P40" s="92" t="s">
        <v>123</v>
      </c>
      <c r="Q40" s="226" t="s">
        <v>178</v>
      </c>
    </row>
    <row r="41" spans="1:17" ht="18.75" customHeight="1" x14ac:dyDescent="0.15">
      <c r="A41" s="92" t="s">
        <v>121</v>
      </c>
      <c r="B41" s="105" t="s">
        <v>131</v>
      </c>
      <c r="C41" s="191">
        <v>2.5641827128700525</v>
      </c>
      <c r="D41" s="191">
        <v>4.5577088454756298</v>
      </c>
      <c r="E41" s="191">
        <v>5.2879956579390504</v>
      </c>
      <c r="F41" s="191">
        <v>5.854715797356981</v>
      </c>
      <c r="G41" s="191">
        <v>4.8416078870544403</v>
      </c>
      <c r="H41" s="191">
        <v>6.7196773065687321</v>
      </c>
      <c r="I41" s="191">
        <v>4.9638102780759663</v>
      </c>
      <c r="J41" s="191">
        <v>3.3630344125089753</v>
      </c>
      <c r="K41" s="191">
        <v>4.3389698783562825</v>
      </c>
      <c r="L41" s="183">
        <v>6.6217942559831728</v>
      </c>
      <c r="M41" s="183">
        <v>4.0223220483557425</v>
      </c>
      <c r="N41" s="183">
        <v>2.0919691754578165</v>
      </c>
      <c r="O41" s="190">
        <v>4.347338304014734</v>
      </c>
      <c r="P41" s="92" t="s">
        <v>121</v>
      </c>
      <c r="Q41" s="99" t="s">
        <v>131</v>
      </c>
    </row>
    <row r="42" spans="1:17" s="109" customFormat="1" ht="18.75" customHeight="1" x14ac:dyDescent="0.15">
      <c r="A42" s="400" t="s">
        <v>179</v>
      </c>
      <c r="B42" s="401"/>
      <c r="C42" s="183">
        <v>100</v>
      </c>
      <c r="D42" s="183">
        <v>100</v>
      </c>
      <c r="E42" s="183">
        <v>100</v>
      </c>
      <c r="F42" s="183">
        <v>100</v>
      </c>
      <c r="G42" s="198">
        <v>100</v>
      </c>
      <c r="H42" s="198">
        <v>100</v>
      </c>
      <c r="I42" s="198">
        <v>100</v>
      </c>
      <c r="J42" s="198">
        <v>100</v>
      </c>
      <c r="K42" s="198">
        <v>100</v>
      </c>
      <c r="L42" s="198">
        <v>100</v>
      </c>
      <c r="M42" s="198">
        <v>100</v>
      </c>
      <c r="N42" s="198">
        <v>100</v>
      </c>
      <c r="O42" s="199">
        <v>100</v>
      </c>
      <c r="P42" s="400" t="s">
        <v>179</v>
      </c>
      <c r="Q42" s="400"/>
    </row>
    <row r="43" spans="1:17" ht="18.75" customHeight="1" x14ac:dyDescent="0.15">
      <c r="A43" s="110" t="s">
        <v>173</v>
      </c>
      <c r="B43" s="111"/>
      <c r="C43" s="200">
        <v>3.9093866991750068</v>
      </c>
      <c r="D43" s="200">
        <v>4.0242527427663068</v>
      </c>
      <c r="E43" s="200">
        <v>4.2807861636635023</v>
      </c>
      <c r="F43" s="200">
        <v>4.3150461292511784</v>
      </c>
      <c r="G43" s="200">
        <v>4.6781548930562176</v>
      </c>
      <c r="H43" s="200">
        <v>3.5614918285588404</v>
      </c>
      <c r="I43" s="200">
        <v>3.1765604248991801</v>
      </c>
      <c r="J43" s="200">
        <v>2.832231200707545</v>
      </c>
      <c r="K43" s="200">
        <v>2.9952067379864507</v>
      </c>
      <c r="L43" s="200">
        <v>2.1276617722860922</v>
      </c>
      <c r="M43" s="200">
        <v>2.8576430321419992</v>
      </c>
      <c r="N43" s="200">
        <v>4.5456743035193474</v>
      </c>
      <c r="O43" s="201">
        <v>3.419230275565178</v>
      </c>
      <c r="P43" s="110" t="s">
        <v>173</v>
      </c>
      <c r="Q43" s="112"/>
    </row>
    <row r="44" spans="1:17" ht="18.75" customHeight="1" thickBot="1" x14ac:dyDescent="0.2">
      <c r="A44" s="113" t="s">
        <v>174</v>
      </c>
      <c r="B44" s="114"/>
      <c r="C44" s="202">
        <v>103.909386699175</v>
      </c>
      <c r="D44" s="202">
        <v>104.02425274276629</v>
      </c>
      <c r="E44" s="202">
        <v>104.28078616366349</v>
      </c>
      <c r="F44" s="202">
        <v>104.31502959695078</v>
      </c>
      <c r="G44" s="202">
        <v>104.6781548930562</v>
      </c>
      <c r="H44" s="202">
        <v>103.56149182855884</v>
      </c>
      <c r="I44" s="202">
        <v>103.17656042489918</v>
      </c>
      <c r="J44" s="202">
        <v>102.83223120070755</v>
      </c>
      <c r="K44" s="202">
        <v>102.99520673798645</v>
      </c>
      <c r="L44" s="202">
        <v>102.12766177228609</v>
      </c>
      <c r="M44" s="202">
        <v>102.85764303214199</v>
      </c>
      <c r="N44" s="202">
        <v>104.54567430351935</v>
      </c>
      <c r="O44" s="203">
        <v>103.41923027556518</v>
      </c>
      <c r="P44" s="113" t="s">
        <v>174</v>
      </c>
      <c r="Q44" s="115"/>
    </row>
    <row r="45" spans="1:17" ht="18.75" customHeight="1" x14ac:dyDescent="0.15">
      <c r="O45" s="257"/>
      <c r="P45" s="257"/>
    </row>
    <row r="46" spans="1:17" ht="18.75" customHeight="1" x14ac:dyDescent="0.15">
      <c r="A46" s="402"/>
      <c r="B46" s="402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</row>
    <row r="47" spans="1:17" ht="18.75" customHeight="1" x14ac:dyDescent="0.15">
      <c r="A47" s="402"/>
      <c r="B47" s="402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</row>
    <row r="48" spans="1:17" ht="12" customHeight="1" x14ac:dyDescent="0.15">
      <c r="A48" s="92"/>
      <c r="B48" s="95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106"/>
    </row>
    <row r="49" spans="1:16" ht="12" customHeight="1" x14ac:dyDescent="0.15">
      <c r="A49" s="92"/>
      <c r="B49" s="95"/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106"/>
    </row>
    <row r="50" spans="1:16" ht="12" customHeight="1" x14ac:dyDescent="0.15">
      <c r="A50" s="92"/>
      <c r="B50" s="92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106"/>
    </row>
    <row r="51" spans="1:16" ht="12" customHeight="1" x14ac:dyDescent="0.15">
      <c r="A51" s="92"/>
      <c r="B51" s="92"/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106"/>
    </row>
    <row r="52" spans="1:16" x14ac:dyDescent="0.15">
      <c r="A52" s="92"/>
      <c r="B52" s="92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106"/>
    </row>
    <row r="53" spans="1:16" x14ac:dyDescent="0.15">
      <c r="A53" s="92"/>
      <c r="B53" s="92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106"/>
    </row>
    <row r="54" spans="1:16" x14ac:dyDescent="0.15">
      <c r="A54" s="92"/>
      <c r="B54" s="92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106"/>
    </row>
    <row r="55" spans="1:16" x14ac:dyDescent="0.15">
      <c r="A55" s="92"/>
      <c r="B55" s="92"/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106"/>
    </row>
    <row r="56" spans="1:16" x14ac:dyDescent="0.15">
      <c r="A56" s="92"/>
      <c r="B56" s="92"/>
      <c r="C56" s="218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106"/>
    </row>
    <row r="57" spans="1:16" x14ac:dyDescent="0.15">
      <c r="A57" s="92"/>
      <c r="B57" s="92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106"/>
    </row>
    <row r="58" spans="1:16" x14ac:dyDescent="0.15">
      <c r="A58" s="92"/>
      <c r="B58" s="92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106"/>
    </row>
    <row r="59" spans="1:16" x14ac:dyDescent="0.15">
      <c r="A59" s="92"/>
      <c r="B59" s="92"/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106"/>
    </row>
    <row r="60" spans="1:16" x14ac:dyDescent="0.15">
      <c r="A60" s="92"/>
      <c r="B60" s="92"/>
      <c r="C60" s="218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106"/>
    </row>
    <row r="61" spans="1:16" x14ac:dyDescent="0.15">
      <c r="A61" s="92"/>
      <c r="B61" s="92"/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106"/>
    </row>
    <row r="62" spans="1:16" x14ac:dyDescent="0.15">
      <c r="A62" s="92"/>
      <c r="B62" s="97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106"/>
    </row>
    <row r="63" spans="1:16" x14ac:dyDescent="0.15">
      <c r="A63" s="92"/>
      <c r="B63" s="98"/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106"/>
    </row>
    <row r="64" spans="1:16" x14ac:dyDescent="0.15">
      <c r="A64" s="92"/>
      <c r="B64" s="98"/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106"/>
    </row>
    <row r="65" spans="1:16" x14ac:dyDescent="0.15">
      <c r="A65" s="92"/>
      <c r="B65" s="219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106"/>
    </row>
    <row r="66" spans="1:16" x14ac:dyDescent="0.15">
      <c r="A66" s="92"/>
      <c r="B66" s="95"/>
      <c r="C66" s="218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106"/>
    </row>
    <row r="67" spans="1:16" x14ac:dyDescent="0.15">
      <c r="A67" s="92"/>
      <c r="B67" s="95"/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106"/>
    </row>
    <row r="68" spans="1:16" x14ac:dyDescent="0.15">
      <c r="A68" s="92"/>
      <c r="B68" s="95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106"/>
    </row>
    <row r="69" spans="1:16" x14ac:dyDescent="0.15">
      <c r="A69" s="92"/>
      <c r="B69" s="92"/>
      <c r="C69" s="218"/>
      <c r="D69" s="218"/>
      <c r="E69" s="218"/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106"/>
    </row>
    <row r="70" spans="1:16" x14ac:dyDescent="0.15">
      <c r="A70" s="92"/>
      <c r="B70" s="92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106"/>
    </row>
    <row r="71" spans="1:16" x14ac:dyDescent="0.15">
      <c r="A71" s="92"/>
      <c r="B71" s="92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18"/>
      <c r="O71" s="218"/>
      <c r="P71" s="106"/>
    </row>
    <row r="72" spans="1:16" x14ac:dyDescent="0.15">
      <c r="A72" s="92"/>
      <c r="B72" s="92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106"/>
    </row>
    <row r="73" spans="1:16" x14ac:dyDescent="0.15">
      <c r="A73" s="92"/>
      <c r="B73" s="92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106"/>
    </row>
    <row r="74" spans="1:16" x14ac:dyDescent="0.15">
      <c r="A74" s="92"/>
      <c r="B74" s="92"/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106"/>
    </row>
    <row r="75" spans="1:16" x14ac:dyDescent="0.15">
      <c r="A75" s="92"/>
      <c r="B75" s="92"/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106"/>
    </row>
    <row r="76" spans="1:16" x14ac:dyDescent="0.15">
      <c r="A76" s="92"/>
      <c r="B76" s="92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106"/>
    </row>
    <row r="77" spans="1:16" x14ac:dyDescent="0.15">
      <c r="A77" s="92"/>
      <c r="B77" s="92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106"/>
    </row>
    <row r="78" spans="1:16" x14ac:dyDescent="0.15">
      <c r="A78" s="92"/>
      <c r="B78" s="92"/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106"/>
    </row>
    <row r="79" spans="1:16" x14ac:dyDescent="0.15">
      <c r="A79" s="403"/>
      <c r="B79" s="403"/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106"/>
    </row>
    <row r="80" spans="1:16" x14ac:dyDescent="0.15">
      <c r="A80" s="92"/>
      <c r="B80" s="108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106"/>
    </row>
    <row r="81" spans="1:16" x14ac:dyDescent="0.15">
      <c r="A81" s="92"/>
      <c r="B81" s="92"/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106"/>
    </row>
    <row r="82" spans="1:16" x14ac:dyDescent="0.15">
      <c r="A82" s="404"/>
      <c r="B82" s="404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106"/>
    </row>
    <row r="83" spans="1:16" x14ac:dyDescent="0.15">
      <c r="A83" s="92"/>
      <c r="B83" s="95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106"/>
    </row>
    <row r="84" spans="1:16" x14ac:dyDescent="0.15">
      <c r="A84" s="92"/>
      <c r="B84" s="95"/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106"/>
    </row>
    <row r="85" spans="1:16" x14ac:dyDescent="0.15">
      <c r="A85" s="220"/>
      <c r="B85" s="220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</row>
  </sheetData>
  <mergeCells count="9">
    <mergeCell ref="A46:B47"/>
    <mergeCell ref="A79:B79"/>
    <mergeCell ref="A82:B82"/>
    <mergeCell ref="A5:B6"/>
    <mergeCell ref="P5:Q6"/>
    <mergeCell ref="A39:B39"/>
    <mergeCell ref="P39:Q39"/>
    <mergeCell ref="A42:B42"/>
    <mergeCell ref="P42:Q42"/>
  </mergeCells>
  <phoneticPr fontId="3"/>
  <conditionalFormatting sqref="G5:O6">
    <cfRule type="cellIs" dxfId="5" priority="2" stopIfTrue="1" operator="lessThan">
      <formula>0</formula>
    </cfRule>
  </conditionalFormatting>
  <printOptions gridLinesSet="0"/>
  <pageMargins left="0.59055118110236227" right="0.59055118110236227" top="0.59055118110236227" bottom="0.59055118110236227" header="0" footer="0"/>
  <pageSetup paperSize="9" scale="5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86"/>
  <sheetViews>
    <sheetView showGridLines="0" view="pageBreakPreview" zoomScale="50" zoomScaleNormal="100" zoomScaleSheetLayoutView="50" workbookViewId="0"/>
  </sheetViews>
  <sheetFormatPr defaultColWidth="9.375" defaultRowHeight="12" x14ac:dyDescent="0.15"/>
  <cols>
    <col min="1" max="1" width="4.125" style="82" customWidth="1"/>
    <col min="2" max="2" width="43.625" style="82" customWidth="1"/>
    <col min="3" max="15" width="14.5" style="84" customWidth="1"/>
    <col min="16" max="16" width="4.125" style="84" customWidth="1"/>
    <col min="17" max="17" width="43.625" style="84" customWidth="1"/>
    <col min="18" max="18" width="2.5" style="84" customWidth="1"/>
    <col min="19" max="20" width="13.375" style="84" customWidth="1"/>
    <col min="21" max="21" width="1.625" style="84" customWidth="1"/>
    <col min="22" max="16384" width="9.375" style="84"/>
  </cols>
  <sheetData>
    <row r="1" spans="1:20" ht="4.5" customHeight="1" x14ac:dyDescent="0.15">
      <c r="A1" s="84"/>
      <c r="P1" s="106"/>
      <c r="Q1" s="106"/>
    </row>
    <row r="2" spans="1:20" ht="4.5" customHeight="1" x14ac:dyDescent="0.2">
      <c r="A2" s="81"/>
      <c r="P2" s="106"/>
      <c r="Q2" s="106"/>
    </row>
    <row r="3" spans="1:20" s="88" customFormat="1" ht="18" customHeight="1" x14ac:dyDescent="0.2">
      <c r="A3" s="85" t="s">
        <v>141</v>
      </c>
      <c r="B3" s="86"/>
      <c r="P3" s="118"/>
      <c r="Q3" s="118"/>
      <c r="S3" s="76"/>
      <c r="T3" s="269" t="s">
        <v>186</v>
      </c>
    </row>
    <row r="4" spans="1:20" s="88" customFormat="1" ht="15" customHeight="1" thickBot="1" x14ac:dyDescent="0.2">
      <c r="A4" s="89"/>
      <c r="B4" s="89"/>
      <c r="P4" s="118"/>
      <c r="Q4" s="90"/>
      <c r="S4" s="260" t="s">
        <v>185</v>
      </c>
      <c r="T4" s="37"/>
    </row>
    <row r="5" spans="1:20" s="91" customFormat="1" ht="14.25" customHeight="1" x14ac:dyDescent="0.15">
      <c r="A5" s="394" t="s">
        <v>1</v>
      </c>
      <c r="B5" s="395"/>
      <c r="C5" s="121" t="s">
        <v>151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148</v>
      </c>
      <c r="J5" s="121" t="s">
        <v>199</v>
      </c>
      <c r="K5" s="120" t="s">
        <v>152</v>
      </c>
      <c r="L5" s="121" t="s">
        <v>180</v>
      </c>
      <c r="M5" s="121" t="s">
        <v>195</v>
      </c>
      <c r="N5" s="121" t="s">
        <v>196</v>
      </c>
      <c r="O5" s="121" t="s">
        <v>200</v>
      </c>
      <c r="P5" s="394" t="s">
        <v>1</v>
      </c>
      <c r="Q5" s="394"/>
      <c r="S5" s="263" t="s">
        <v>201</v>
      </c>
      <c r="T5" s="263" t="s">
        <v>200</v>
      </c>
    </row>
    <row r="6" spans="1:20" s="91" customFormat="1" ht="13.2" x14ac:dyDescent="0.15">
      <c r="A6" s="396"/>
      <c r="B6" s="397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3">
        <v>2020</v>
      </c>
      <c r="M6" s="123">
        <v>2021</v>
      </c>
      <c r="N6" s="123">
        <v>2022</v>
      </c>
      <c r="O6" s="123">
        <v>2023</v>
      </c>
      <c r="P6" s="396"/>
      <c r="Q6" s="396"/>
      <c r="S6" s="264">
        <v>2022</v>
      </c>
      <c r="T6" s="264">
        <v>2023</v>
      </c>
    </row>
    <row r="7" spans="1:20" ht="18.75" customHeight="1" x14ac:dyDescent="0.15">
      <c r="A7" s="92" t="s">
        <v>113</v>
      </c>
      <c r="B7" s="93"/>
      <c r="C7" s="297" t="s">
        <v>56</v>
      </c>
      <c r="D7" s="297">
        <v>0.56813816591152477</v>
      </c>
      <c r="E7" s="297">
        <v>2.901584900940879</v>
      </c>
      <c r="F7" s="297">
        <v>-0.52143307325372978</v>
      </c>
      <c r="G7" s="338">
        <v>2.9442234964771608E-2</v>
      </c>
      <c r="H7" s="338">
        <v>-0.45425283593224508</v>
      </c>
      <c r="I7" s="338">
        <v>0.93801338618657581</v>
      </c>
      <c r="J7" s="338">
        <v>-8.0704864253855479E-2</v>
      </c>
      <c r="K7" s="338">
        <v>0.93782305276297606</v>
      </c>
      <c r="L7" s="338">
        <v>-4.2433689497209048</v>
      </c>
      <c r="M7" s="338">
        <v>2.9212926197557332</v>
      </c>
      <c r="N7" s="338">
        <v>6.5624113519885618</v>
      </c>
      <c r="O7" s="339">
        <v>2.9161785023527953</v>
      </c>
      <c r="P7" s="110" t="s">
        <v>113</v>
      </c>
      <c r="Q7" s="112"/>
      <c r="S7" s="350">
        <v>3.0172415042398737</v>
      </c>
      <c r="T7" s="351">
        <v>1.3978314274165342</v>
      </c>
    </row>
    <row r="8" spans="1:20" ht="18.75" customHeight="1" x14ac:dyDescent="0.15">
      <c r="A8" s="92" t="s">
        <v>114</v>
      </c>
      <c r="B8" s="93" t="s">
        <v>115</v>
      </c>
      <c r="C8" s="297" t="s">
        <v>56</v>
      </c>
      <c r="D8" s="297">
        <v>0.51340250397822196</v>
      </c>
      <c r="E8" s="297">
        <v>2.9869096694872255</v>
      </c>
      <c r="F8" s="297">
        <v>-0.39704222461649508</v>
      </c>
      <c r="G8" s="340">
        <v>-0.27928212742476255</v>
      </c>
      <c r="H8" s="340">
        <v>-0.87425258345189549</v>
      </c>
      <c r="I8" s="340">
        <v>1.0662374532759866</v>
      </c>
      <c r="J8" s="340">
        <v>0.10566644785752199</v>
      </c>
      <c r="K8" s="340">
        <v>0.82776425747801419</v>
      </c>
      <c r="L8" s="340">
        <v>-4.8104275843397275</v>
      </c>
      <c r="M8" s="340">
        <v>3.2083687183966036</v>
      </c>
      <c r="N8" s="340">
        <v>6.806545426420163</v>
      </c>
      <c r="O8" s="341">
        <v>2.7969127861478205</v>
      </c>
      <c r="P8" s="92" t="s">
        <v>114</v>
      </c>
      <c r="Q8" s="95" t="s">
        <v>115</v>
      </c>
      <c r="S8" s="352">
        <v>3.0352693349208644</v>
      </c>
      <c r="T8" s="353">
        <v>1.3032787477930265</v>
      </c>
    </row>
    <row r="9" spans="1:20" ht="18.75" customHeight="1" x14ac:dyDescent="0.15">
      <c r="A9" s="92"/>
      <c r="B9" s="96" t="s">
        <v>161</v>
      </c>
      <c r="C9" s="297" t="s">
        <v>56</v>
      </c>
      <c r="D9" s="297">
        <v>1.4688612099644116</v>
      </c>
      <c r="E9" s="297">
        <v>2.0308896897002215</v>
      </c>
      <c r="F9" s="297">
        <v>1.7350242443642916</v>
      </c>
      <c r="G9" s="340">
        <v>3.2978914358719802</v>
      </c>
      <c r="H9" s="340">
        <v>0.21955916444857948</v>
      </c>
      <c r="I9" s="340">
        <v>0.99972258259286573</v>
      </c>
      <c r="J9" s="340">
        <v>-1.0906072460747929E-2</v>
      </c>
      <c r="K9" s="340">
        <v>-0.17269831523198942</v>
      </c>
      <c r="L9" s="340">
        <v>-1.0739982356321343</v>
      </c>
      <c r="M9" s="340">
        <v>0.6283236521312352</v>
      </c>
      <c r="N9" s="340">
        <v>3.7974194702352859</v>
      </c>
      <c r="O9" s="341">
        <v>4.2394869535418822</v>
      </c>
      <c r="P9" s="92"/>
      <c r="Q9" s="92" t="s">
        <v>161</v>
      </c>
      <c r="S9" s="352">
        <v>0.27075077219691146</v>
      </c>
      <c r="T9" s="353">
        <v>0.30695239373953226</v>
      </c>
    </row>
    <row r="10" spans="1:20" ht="18.75" customHeight="1" x14ac:dyDescent="0.15">
      <c r="A10" s="92"/>
      <c r="B10" s="96" t="s">
        <v>116</v>
      </c>
      <c r="C10" s="297" t="s">
        <v>56</v>
      </c>
      <c r="D10" s="297">
        <v>-2.9248553389484178</v>
      </c>
      <c r="E10" s="297">
        <v>0.21317618944167727</v>
      </c>
      <c r="F10" s="297">
        <v>-6.4968498069236542</v>
      </c>
      <c r="G10" s="340">
        <v>4.7775684683379227</v>
      </c>
      <c r="H10" s="340">
        <v>8.4362509853819212E-2</v>
      </c>
      <c r="I10" s="340">
        <v>0.19483749723634425</v>
      </c>
      <c r="J10" s="340">
        <v>-3.094788233184842</v>
      </c>
      <c r="K10" s="340">
        <v>2.6343129580872482</v>
      </c>
      <c r="L10" s="340">
        <v>2.1617948860169767</v>
      </c>
      <c r="M10" s="340">
        <v>3.9429928741092635</v>
      </c>
      <c r="N10" s="340">
        <v>1.67928963175763</v>
      </c>
      <c r="O10" s="341">
        <v>1.9084067500577895</v>
      </c>
      <c r="P10" s="92"/>
      <c r="Q10" s="92" t="s">
        <v>116</v>
      </c>
      <c r="S10" s="352">
        <v>1.8636487343854202E-2</v>
      </c>
      <c r="T10" s="353">
        <v>2.1068418341660271E-2</v>
      </c>
    </row>
    <row r="11" spans="1:20" ht="18.75" customHeight="1" x14ac:dyDescent="0.15">
      <c r="A11" s="92"/>
      <c r="B11" s="96" t="s">
        <v>117</v>
      </c>
      <c r="C11" s="297" t="s">
        <v>56</v>
      </c>
      <c r="D11" s="297">
        <v>2.9402797362704458</v>
      </c>
      <c r="E11" s="297">
        <v>11.022565298680153</v>
      </c>
      <c r="F11" s="297">
        <v>0.71946044634891848</v>
      </c>
      <c r="G11" s="340">
        <v>-0.76563974373831112</v>
      </c>
      <c r="H11" s="340">
        <v>-10.725754656390496</v>
      </c>
      <c r="I11" s="340">
        <v>-0.30085022890777857</v>
      </c>
      <c r="J11" s="340">
        <v>2.2350714098286817</v>
      </c>
      <c r="K11" s="340">
        <v>-3.7885107202111912</v>
      </c>
      <c r="L11" s="340">
        <v>-9.5455411585365866</v>
      </c>
      <c r="M11" s="340">
        <v>1.9601647338873596</v>
      </c>
      <c r="N11" s="340">
        <v>14.867461416086435</v>
      </c>
      <c r="O11" s="341">
        <v>-0.94249689731460418</v>
      </c>
      <c r="P11" s="92"/>
      <c r="Q11" s="92" t="s">
        <v>117</v>
      </c>
      <c r="S11" s="352">
        <v>0.20856634980773694</v>
      </c>
      <c r="T11" s="353">
        <v>-1.4858480768546411E-2</v>
      </c>
    </row>
    <row r="12" spans="1:20" ht="18.75" customHeight="1" x14ac:dyDescent="0.15">
      <c r="A12" s="92"/>
      <c r="B12" s="96" t="s">
        <v>162</v>
      </c>
      <c r="C12" s="297" t="s">
        <v>56</v>
      </c>
      <c r="D12" s="297">
        <v>1.930734112590482</v>
      </c>
      <c r="E12" s="297">
        <v>1.5384471315987636</v>
      </c>
      <c r="F12" s="297">
        <v>0.27944406309823311</v>
      </c>
      <c r="G12" s="340">
        <v>-1.4617777824492029</v>
      </c>
      <c r="H12" s="340">
        <v>-0.23279937920165361</v>
      </c>
      <c r="I12" s="340">
        <v>1.9334292007013643</v>
      </c>
      <c r="J12" s="340">
        <v>0.45140896498465644</v>
      </c>
      <c r="K12" s="340">
        <v>3.5510581257847562</v>
      </c>
      <c r="L12" s="340">
        <v>3.8052719212778863</v>
      </c>
      <c r="M12" s="340">
        <v>5.4759623732489215</v>
      </c>
      <c r="N12" s="340">
        <v>6.4510781536180506</v>
      </c>
      <c r="O12" s="341">
        <v>1.9740477712206994</v>
      </c>
      <c r="P12" s="92"/>
      <c r="Q12" s="92" t="s">
        <v>162</v>
      </c>
      <c r="S12" s="352">
        <v>0.81209290651236532</v>
      </c>
      <c r="T12" s="353">
        <v>0.25880411063840286</v>
      </c>
    </row>
    <row r="13" spans="1:20" ht="18.75" customHeight="1" x14ac:dyDescent="0.15">
      <c r="A13" s="92"/>
      <c r="B13" s="96" t="s">
        <v>118</v>
      </c>
      <c r="C13" s="297" t="s">
        <v>56</v>
      </c>
      <c r="D13" s="297">
        <v>1.9413737636469364</v>
      </c>
      <c r="E13" s="297">
        <v>13.925888623106308</v>
      </c>
      <c r="F13" s="297">
        <v>-4.3473776494249883</v>
      </c>
      <c r="G13" s="340">
        <v>-3.4797744847345879</v>
      </c>
      <c r="H13" s="340">
        <v>-4.4662378908057914</v>
      </c>
      <c r="I13" s="340">
        <v>-1.8225708104676719</v>
      </c>
      <c r="J13" s="340">
        <v>-2.5378810437386767</v>
      </c>
      <c r="K13" s="340">
        <v>-3.5519745801180225</v>
      </c>
      <c r="L13" s="340">
        <v>2.9822513055834721</v>
      </c>
      <c r="M13" s="340">
        <v>3.8529820182454211</v>
      </c>
      <c r="N13" s="340">
        <v>5.574361491461155</v>
      </c>
      <c r="O13" s="341">
        <v>-3.9261580883826475</v>
      </c>
      <c r="P13" s="92"/>
      <c r="Q13" s="92" t="s">
        <v>118</v>
      </c>
      <c r="S13" s="352">
        <v>9.5457653292354311E-2</v>
      </c>
      <c r="T13" s="353">
        <v>-6.9443548477423969E-2</v>
      </c>
    </row>
    <row r="14" spans="1:20" ht="18.75" customHeight="1" x14ac:dyDescent="0.15">
      <c r="A14" s="92"/>
      <c r="B14" s="96" t="s">
        <v>119</v>
      </c>
      <c r="C14" s="297" t="s">
        <v>56</v>
      </c>
      <c r="D14" s="297">
        <v>-1.1713809243758422</v>
      </c>
      <c r="E14" s="297">
        <v>1.3548213543322474</v>
      </c>
      <c r="F14" s="297">
        <v>0.77130333373547355</v>
      </c>
      <c r="G14" s="340">
        <v>2.096668635369614</v>
      </c>
      <c r="H14" s="340">
        <v>-1.7159027837493457</v>
      </c>
      <c r="I14" s="340">
        <v>2.4792008017434641</v>
      </c>
      <c r="J14" s="340">
        <v>-4.2113269638241917</v>
      </c>
      <c r="K14" s="340">
        <v>6.1336768840597244</v>
      </c>
      <c r="L14" s="340">
        <v>4.1385786375747191</v>
      </c>
      <c r="M14" s="340">
        <v>3.2549410591754091</v>
      </c>
      <c r="N14" s="340">
        <v>4.4402476428490267</v>
      </c>
      <c r="O14" s="341">
        <v>0.95443977648161926</v>
      </c>
      <c r="P14" s="92"/>
      <c r="Q14" s="92" t="s">
        <v>119</v>
      </c>
      <c r="S14" s="352">
        <v>9.0631875465368744E-2</v>
      </c>
      <c r="T14" s="353">
        <v>1.9905827289159503E-2</v>
      </c>
    </row>
    <row r="15" spans="1:20" ht="18.75" customHeight="1" x14ac:dyDescent="0.15">
      <c r="A15" s="92"/>
      <c r="B15" s="96" t="s">
        <v>120</v>
      </c>
      <c r="C15" s="297" t="s">
        <v>56</v>
      </c>
      <c r="D15" s="297">
        <v>1.5876202471770462</v>
      </c>
      <c r="E15" s="297">
        <v>0.39929723686311647</v>
      </c>
      <c r="F15" s="297">
        <v>-2.1390013859154289</v>
      </c>
      <c r="G15" s="340">
        <v>-8.3906199630242924</v>
      </c>
      <c r="H15" s="340">
        <v>3.9709703808859187</v>
      </c>
      <c r="I15" s="340">
        <v>2.4785140486735191</v>
      </c>
      <c r="J15" s="340">
        <v>3.125679234684231</v>
      </c>
      <c r="K15" s="340">
        <v>-1.83668553534867</v>
      </c>
      <c r="L15" s="340">
        <v>-22.563032942764249</v>
      </c>
      <c r="M15" s="340">
        <v>3.1230870056822679</v>
      </c>
      <c r="N15" s="340">
        <v>12.675161237381239</v>
      </c>
      <c r="O15" s="341">
        <v>7.9444523642764553</v>
      </c>
      <c r="P15" s="92"/>
      <c r="Q15" s="92" t="s">
        <v>120</v>
      </c>
      <c r="S15" s="352">
        <v>0.52603876679204031</v>
      </c>
      <c r="T15" s="353">
        <v>0.36345148330313665</v>
      </c>
    </row>
    <row r="16" spans="1:20" ht="18.75" customHeight="1" x14ac:dyDescent="0.15">
      <c r="A16" s="92"/>
      <c r="B16" s="96" t="s">
        <v>163</v>
      </c>
      <c r="C16" s="297" t="s">
        <v>56</v>
      </c>
      <c r="D16" s="297">
        <v>-5.5363692509358575</v>
      </c>
      <c r="E16" s="297">
        <v>9.1652045125522932</v>
      </c>
      <c r="F16" s="297">
        <v>0.4387921604096956</v>
      </c>
      <c r="G16" s="340">
        <v>-1.1682456236423722</v>
      </c>
      <c r="H16" s="340">
        <v>1.2288446028726474</v>
      </c>
      <c r="I16" s="340">
        <v>2.8833814809183567</v>
      </c>
      <c r="J16" s="340">
        <v>3.3168603620112869</v>
      </c>
      <c r="K16" s="340">
        <v>-0.6431052140727922</v>
      </c>
      <c r="L16" s="340">
        <v>9.4550626824759796</v>
      </c>
      <c r="M16" s="340">
        <v>1.3899995791068598</v>
      </c>
      <c r="N16" s="340">
        <v>3.2104569465633004</v>
      </c>
      <c r="O16" s="341">
        <v>-0.83207223694199417</v>
      </c>
      <c r="P16" s="92"/>
      <c r="Q16" s="92" t="s">
        <v>163</v>
      </c>
      <c r="S16" s="352">
        <v>8.966092316984911E-2</v>
      </c>
      <c r="T16" s="353">
        <v>-2.3464490144985028E-2</v>
      </c>
    </row>
    <row r="17" spans="1:20" ht="18.75" customHeight="1" x14ac:dyDescent="0.15">
      <c r="A17" s="92"/>
      <c r="B17" s="96" t="s">
        <v>164</v>
      </c>
      <c r="C17" s="297" t="s">
        <v>56</v>
      </c>
      <c r="D17" s="297">
        <v>1.8627581068253463</v>
      </c>
      <c r="E17" s="297">
        <v>2.9900398805587258</v>
      </c>
      <c r="F17" s="297">
        <v>2.2265571792726258</v>
      </c>
      <c r="G17" s="340">
        <v>2.6429873275562565</v>
      </c>
      <c r="H17" s="340">
        <v>-3.8313359141380232</v>
      </c>
      <c r="I17" s="340">
        <v>-1.4944728608545788E-2</v>
      </c>
      <c r="J17" s="340">
        <v>-0.23625843780135103</v>
      </c>
      <c r="K17" s="340">
        <v>-1.6818906771059905</v>
      </c>
      <c r="L17" s="340">
        <v>-7.5077422209113731</v>
      </c>
      <c r="M17" s="340">
        <v>6.3691491679820578</v>
      </c>
      <c r="N17" s="340">
        <v>4.326449852853731</v>
      </c>
      <c r="O17" s="341">
        <v>0.1340996168582409</v>
      </c>
      <c r="P17" s="92"/>
      <c r="Q17" s="92" t="s">
        <v>164</v>
      </c>
      <c r="S17" s="352">
        <v>0.12548471532693123</v>
      </c>
      <c r="T17" s="353">
        <v>3.9698231061001859E-3</v>
      </c>
    </row>
    <row r="18" spans="1:20" ht="18.75" customHeight="1" x14ac:dyDescent="0.15">
      <c r="A18" s="92"/>
      <c r="B18" s="96" t="s">
        <v>165</v>
      </c>
      <c r="C18" s="297" t="s">
        <v>56</v>
      </c>
      <c r="D18" s="297">
        <v>-0.21412184552638269</v>
      </c>
      <c r="E18" s="297">
        <v>-0.55050324426505481</v>
      </c>
      <c r="F18" s="297">
        <v>2.1615442904663329</v>
      </c>
      <c r="G18" s="340">
        <v>-7.8371718797143775</v>
      </c>
      <c r="H18" s="340">
        <v>-8.1012140226435658</v>
      </c>
      <c r="I18" s="340">
        <v>-8.735212480147247</v>
      </c>
      <c r="J18" s="340">
        <v>-7.5643235858569469</v>
      </c>
      <c r="K18" s="340">
        <v>-9.7299199436966628</v>
      </c>
      <c r="L18" s="340">
        <v>-10.928759380177366</v>
      </c>
      <c r="M18" s="340">
        <v>-6.7464659284870221</v>
      </c>
      <c r="N18" s="340">
        <v>-7.4293089287809426</v>
      </c>
      <c r="O18" s="341">
        <v>-11.982559760703692</v>
      </c>
      <c r="P18" s="92"/>
      <c r="Q18" s="92" t="s">
        <v>165</v>
      </c>
      <c r="S18" s="352">
        <v>-4.5881118919628629E-2</v>
      </c>
      <c r="T18" s="353">
        <v>-6.7019120794769932E-2</v>
      </c>
    </row>
    <row r="19" spans="1:20" ht="18.75" customHeight="1" x14ac:dyDescent="0.15">
      <c r="A19" s="92"/>
      <c r="B19" s="96" t="s">
        <v>166</v>
      </c>
      <c r="C19" s="297" t="s">
        <v>56</v>
      </c>
      <c r="D19" s="297">
        <v>1.4412577569315577</v>
      </c>
      <c r="E19" s="297">
        <v>2.1224121001461427</v>
      </c>
      <c r="F19" s="297">
        <v>2.6646864716264762</v>
      </c>
      <c r="G19" s="340">
        <v>0.20665699336059884</v>
      </c>
      <c r="H19" s="340">
        <v>0.45677928916192378</v>
      </c>
      <c r="I19" s="340">
        <v>-2.6810400932991474</v>
      </c>
      <c r="J19" s="340">
        <v>-3.5039923160819164</v>
      </c>
      <c r="K19" s="340">
        <v>-4.2093806396398037</v>
      </c>
      <c r="L19" s="340">
        <v>-28.777446515105897</v>
      </c>
      <c r="M19" s="340">
        <v>-5.5160894464139627</v>
      </c>
      <c r="N19" s="340">
        <v>21.478616629025392</v>
      </c>
      <c r="O19" s="341">
        <v>2.4495711468554671</v>
      </c>
      <c r="P19" s="92"/>
      <c r="Q19" s="92" t="s">
        <v>166</v>
      </c>
      <c r="S19" s="352">
        <v>0.43137816389153044</v>
      </c>
      <c r="T19" s="353">
        <v>5.8469823176989885E-2</v>
      </c>
    </row>
    <row r="20" spans="1:20" ht="18.75" customHeight="1" x14ac:dyDescent="0.15">
      <c r="A20" s="92"/>
      <c r="B20" s="96" t="s">
        <v>167</v>
      </c>
      <c r="C20" s="297" t="s">
        <v>56</v>
      </c>
      <c r="D20" s="297">
        <v>-2.550420087897276</v>
      </c>
      <c r="E20" s="297">
        <v>6.4352332282549884</v>
      </c>
      <c r="F20" s="297">
        <v>-4.6308844179814734</v>
      </c>
      <c r="G20" s="340">
        <v>8.7187433693185046</v>
      </c>
      <c r="H20" s="340">
        <v>-3.6448692093419388</v>
      </c>
      <c r="I20" s="340">
        <v>0.70339544818442956</v>
      </c>
      <c r="J20" s="340">
        <v>1.5731090388248825</v>
      </c>
      <c r="K20" s="340">
        <v>9.5528979724094132</v>
      </c>
      <c r="L20" s="340">
        <v>-1.6552464520652288</v>
      </c>
      <c r="M20" s="340">
        <v>2.7552367320341498</v>
      </c>
      <c r="N20" s="340">
        <v>5.8391509843031875</v>
      </c>
      <c r="O20" s="341">
        <v>10.49833818988164</v>
      </c>
      <c r="P20" s="92"/>
      <c r="Q20" s="92" t="s">
        <v>167</v>
      </c>
      <c r="S20" s="352">
        <v>0.1561204340243712</v>
      </c>
      <c r="T20" s="353">
        <v>0.29064776312519219</v>
      </c>
    </row>
    <row r="21" spans="1:20" ht="18.75" customHeight="1" x14ac:dyDescent="0.15">
      <c r="A21" s="92"/>
      <c r="B21" s="96" t="s">
        <v>168</v>
      </c>
      <c r="C21" s="297" t="s">
        <v>56</v>
      </c>
      <c r="D21" s="297">
        <v>-2.7152091698182335</v>
      </c>
      <c r="E21" s="297">
        <v>1.7763183244638769</v>
      </c>
      <c r="F21" s="297">
        <v>-4.6710022631477059</v>
      </c>
      <c r="G21" s="340">
        <v>2.3722740470748072</v>
      </c>
      <c r="H21" s="340">
        <v>-0.72889816115934147</v>
      </c>
      <c r="I21" s="340">
        <v>4.4358953205125395</v>
      </c>
      <c r="J21" s="340">
        <v>0.7641807923698396</v>
      </c>
      <c r="K21" s="340">
        <v>3.3496040964362539</v>
      </c>
      <c r="L21" s="340">
        <v>-11.235053398542771</v>
      </c>
      <c r="M21" s="340">
        <v>7.5674435758813274</v>
      </c>
      <c r="N21" s="340">
        <v>7.3959165241533897</v>
      </c>
      <c r="O21" s="341">
        <v>4.2503903101846596</v>
      </c>
      <c r="P21" s="92"/>
      <c r="Q21" s="92" t="s">
        <v>168</v>
      </c>
      <c r="S21" s="352">
        <v>0.2563314060171798</v>
      </c>
      <c r="T21" s="353">
        <v>0.15478056731891332</v>
      </c>
    </row>
    <row r="22" spans="1:20" ht="18.75" customHeight="1" x14ac:dyDescent="0.15">
      <c r="A22" s="92"/>
      <c r="B22" s="234" t="s">
        <v>175</v>
      </c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342"/>
      <c r="O22" s="343"/>
      <c r="P22" s="92"/>
      <c r="Q22" s="97" t="s">
        <v>175</v>
      </c>
      <c r="S22" s="354"/>
      <c r="T22" s="355"/>
    </row>
    <row r="23" spans="1:20" ht="18.75" customHeight="1" x14ac:dyDescent="0.15">
      <c r="A23" s="92"/>
      <c r="B23" s="235" t="s">
        <v>176</v>
      </c>
      <c r="C23" s="297" t="s">
        <v>56</v>
      </c>
      <c r="D23" s="297">
        <v>0.32902991381784652</v>
      </c>
      <c r="E23" s="297">
        <v>3.3136042579586578</v>
      </c>
      <c r="F23" s="297">
        <v>-0.59411570575740313</v>
      </c>
      <c r="G23" s="297">
        <v>-0.4926910736566148</v>
      </c>
      <c r="H23" s="297">
        <v>-1.1713338058558898</v>
      </c>
      <c r="I23" s="297">
        <v>1.1440875075978019</v>
      </c>
      <c r="J23" s="297">
        <v>-4.2661848633096522E-2</v>
      </c>
      <c r="K23" s="297">
        <v>-0.17338528098488348</v>
      </c>
      <c r="L23" s="297">
        <v>-7.1379075732229236</v>
      </c>
      <c r="M23" s="297">
        <v>2.7104292548792763</v>
      </c>
      <c r="N23" s="297">
        <v>7.224816807976242</v>
      </c>
      <c r="O23" s="300">
        <v>2.2361752041026639</v>
      </c>
      <c r="P23" s="92"/>
      <c r="Q23" s="98" t="s">
        <v>176</v>
      </c>
      <c r="S23" s="286">
        <v>2.5436196695805862</v>
      </c>
      <c r="T23" s="283">
        <v>0.82587916340514989</v>
      </c>
    </row>
    <row r="24" spans="1:20" ht="18.75" customHeight="1" x14ac:dyDescent="0.15">
      <c r="A24" s="92"/>
      <c r="B24" s="235" t="s">
        <v>169</v>
      </c>
      <c r="C24" s="297" t="s">
        <v>56</v>
      </c>
      <c r="D24" s="297">
        <v>1.3929332250302684</v>
      </c>
      <c r="E24" s="297">
        <v>1.4444614492227892</v>
      </c>
      <c r="F24" s="297">
        <v>0.55055987245486993</v>
      </c>
      <c r="G24" s="297">
        <v>0.73537038957960377</v>
      </c>
      <c r="H24" s="297">
        <v>0.52056326011244991</v>
      </c>
      <c r="I24" s="297">
        <v>0.70683142326652959</v>
      </c>
      <c r="J24" s="297">
        <v>0.79341869365645579</v>
      </c>
      <c r="K24" s="297">
        <v>5.4312782372224033</v>
      </c>
      <c r="L24" s="297">
        <v>5.3229293973864777</v>
      </c>
      <c r="M24" s="297">
        <v>5.1198034327854414</v>
      </c>
      <c r="N24" s="297">
        <v>5.2375784092891564</v>
      </c>
      <c r="O24" s="300">
        <v>4.9399396756097058</v>
      </c>
      <c r="P24" s="92"/>
      <c r="Q24" s="98" t="s">
        <v>169</v>
      </c>
      <c r="S24" s="286">
        <v>0.49163517351497193</v>
      </c>
      <c r="T24" s="283">
        <v>0.47741376232754135</v>
      </c>
    </row>
    <row r="25" spans="1:20" ht="18.75" customHeight="1" x14ac:dyDescent="0.15">
      <c r="A25" s="99" t="s">
        <v>121</v>
      </c>
      <c r="B25" s="100" t="s">
        <v>122</v>
      </c>
      <c r="C25" s="303" t="s">
        <v>56</v>
      </c>
      <c r="D25" s="303">
        <v>2.8545298339938574</v>
      </c>
      <c r="E25" s="303">
        <v>-0.57931183143372644</v>
      </c>
      <c r="F25" s="303">
        <v>-5.7780909534392073</v>
      </c>
      <c r="G25" s="344">
        <v>13.820974515331063</v>
      </c>
      <c r="H25" s="344">
        <v>15.983927623764881</v>
      </c>
      <c r="I25" s="344">
        <v>-3.352143977688693</v>
      </c>
      <c r="J25" s="344">
        <v>-6.5997858310319568</v>
      </c>
      <c r="K25" s="344">
        <v>5.066377021482027</v>
      </c>
      <c r="L25" s="344">
        <v>16.155896069287135</v>
      </c>
      <c r="M25" s="344">
        <v>-5.5407770734649864</v>
      </c>
      <c r="N25" s="344">
        <v>-1.302345058626464</v>
      </c>
      <c r="O25" s="345">
        <v>7.0728499299927972</v>
      </c>
      <c r="P25" s="99" t="s">
        <v>121</v>
      </c>
      <c r="Q25" s="101" t="s">
        <v>122</v>
      </c>
      <c r="S25" s="356">
        <v>-1.8027830680991161E-2</v>
      </c>
      <c r="T25" s="357">
        <v>9.4538501683843007E-2</v>
      </c>
    </row>
    <row r="26" spans="1:20" ht="18.75" customHeight="1" x14ac:dyDescent="0.15">
      <c r="A26" s="102" t="s">
        <v>170</v>
      </c>
      <c r="B26" s="103"/>
      <c r="C26" s="301" t="s">
        <v>56</v>
      </c>
      <c r="D26" s="301">
        <v>0.65211257577875159</v>
      </c>
      <c r="E26" s="301">
        <v>0.26984401444059003</v>
      </c>
      <c r="F26" s="301">
        <v>3.9852951935035463</v>
      </c>
      <c r="G26" s="346">
        <v>3.4476173725140447</v>
      </c>
      <c r="H26" s="346">
        <v>-6.303041490772765E-2</v>
      </c>
      <c r="I26" s="346">
        <v>1.575782027554018</v>
      </c>
      <c r="J26" s="346">
        <v>1.1469624099729625</v>
      </c>
      <c r="K26" s="346">
        <v>0.78183493465586729</v>
      </c>
      <c r="L26" s="346">
        <v>2.637264877819212</v>
      </c>
      <c r="M26" s="346">
        <v>5.7222867649749265</v>
      </c>
      <c r="N26" s="346">
        <v>2.4843954655726863</v>
      </c>
      <c r="O26" s="347">
        <v>-0.37285985514082798</v>
      </c>
      <c r="P26" s="102" t="s">
        <v>170</v>
      </c>
      <c r="Q26" s="104"/>
      <c r="S26" s="358">
        <v>0.33287722728486091</v>
      </c>
      <c r="T26" s="359">
        <v>-5.0090660835185562E-2</v>
      </c>
    </row>
    <row r="27" spans="1:20" ht="18.75" customHeight="1" x14ac:dyDescent="0.15">
      <c r="A27" s="92" t="s">
        <v>171</v>
      </c>
      <c r="B27" s="93"/>
      <c r="C27" s="297" t="s">
        <v>56</v>
      </c>
      <c r="D27" s="297">
        <v>0.55661711224042065</v>
      </c>
      <c r="E27" s="297">
        <v>-1.2325800269874954</v>
      </c>
      <c r="F27" s="297">
        <v>-2.681973584508901</v>
      </c>
      <c r="G27" s="340">
        <v>3.3214057531791852</v>
      </c>
      <c r="H27" s="340">
        <v>1.2575373517318633</v>
      </c>
      <c r="I27" s="340">
        <v>12.645907469085538</v>
      </c>
      <c r="J27" s="340">
        <v>4.6110960079070562</v>
      </c>
      <c r="K27" s="340">
        <v>3.1494183291170819</v>
      </c>
      <c r="L27" s="340">
        <v>-9.9299987744780882</v>
      </c>
      <c r="M27" s="340">
        <v>3.0985022198370515</v>
      </c>
      <c r="N27" s="340">
        <v>15.637505658847605</v>
      </c>
      <c r="O27" s="341">
        <v>-3.5812352765451916</v>
      </c>
      <c r="P27" s="92" t="s">
        <v>171</v>
      </c>
      <c r="Q27" s="95"/>
      <c r="S27" s="352">
        <v>4.3099847806850633</v>
      </c>
      <c r="T27" s="353">
        <v>-1.1166828838666532</v>
      </c>
    </row>
    <row r="28" spans="1:20" ht="18.75" customHeight="1" x14ac:dyDescent="0.15">
      <c r="A28" s="92" t="s">
        <v>123</v>
      </c>
      <c r="B28" s="93" t="s">
        <v>124</v>
      </c>
      <c r="C28" s="297" t="s">
        <v>56</v>
      </c>
      <c r="D28" s="297">
        <v>3.6713082783508932</v>
      </c>
      <c r="E28" s="297">
        <v>-5.1252659825399398</v>
      </c>
      <c r="F28" s="297">
        <v>-0.45041511447845295</v>
      </c>
      <c r="G28" s="340">
        <v>-0.95187629641257931</v>
      </c>
      <c r="H28" s="340">
        <v>6.7967660578907241</v>
      </c>
      <c r="I28" s="340">
        <v>9.0684859832380837</v>
      </c>
      <c r="J28" s="340">
        <v>4.7830583457072917</v>
      </c>
      <c r="K28" s="340">
        <v>2.6901682137845606</v>
      </c>
      <c r="L28" s="340">
        <v>-4.1978380301963991</v>
      </c>
      <c r="M28" s="340">
        <v>2.2433467812410512E-2</v>
      </c>
      <c r="N28" s="340">
        <v>10.466255895940391</v>
      </c>
      <c r="O28" s="341">
        <v>-0.54738985272460017</v>
      </c>
      <c r="P28" s="92" t="s">
        <v>123</v>
      </c>
      <c r="Q28" s="95" t="s">
        <v>124</v>
      </c>
      <c r="S28" s="352">
        <v>2.9079296659547316</v>
      </c>
      <c r="T28" s="353">
        <v>-0.16436485453221236</v>
      </c>
    </row>
    <row r="29" spans="1:20" ht="18.75" customHeight="1" x14ac:dyDescent="0.15">
      <c r="A29" s="92"/>
      <c r="B29" s="96" t="s">
        <v>125</v>
      </c>
      <c r="C29" s="297" t="s">
        <v>56</v>
      </c>
      <c r="D29" s="297">
        <v>4.7427327157875121</v>
      </c>
      <c r="E29" s="297">
        <v>-8.7880442226916262</v>
      </c>
      <c r="F29" s="297">
        <v>-1.0435191232801122</v>
      </c>
      <c r="G29" s="340">
        <v>-0.91060913005278632</v>
      </c>
      <c r="H29" s="340">
        <v>7.729933046035331</v>
      </c>
      <c r="I29" s="340">
        <v>10.429090226418003</v>
      </c>
      <c r="J29" s="340">
        <v>5.8466960808287949</v>
      </c>
      <c r="K29" s="340">
        <v>0.97561628513949117</v>
      </c>
      <c r="L29" s="340">
        <v>-6.6747504273366403</v>
      </c>
      <c r="M29" s="340">
        <v>-0.23651494305115817</v>
      </c>
      <c r="N29" s="340">
        <v>13.459521961377096</v>
      </c>
      <c r="O29" s="341">
        <v>-0.16432446115816068</v>
      </c>
      <c r="P29" s="92"/>
      <c r="Q29" s="92" t="s">
        <v>125</v>
      </c>
      <c r="S29" s="352">
        <v>3.1511169864191308</v>
      </c>
      <c r="T29" s="353">
        <v>-4.2703954269906287E-2</v>
      </c>
    </row>
    <row r="30" spans="1:20" ht="18.75" customHeight="1" x14ac:dyDescent="0.15">
      <c r="A30" s="92"/>
      <c r="B30" s="96" t="s">
        <v>126</v>
      </c>
      <c r="C30" s="297" t="s">
        <v>56</v>
      </c>
      <c r="D30" s="297">
        <v>2.416145130769265</v>
      </c>
      <c r="E30" s="297">
        <v>15.865236938370897</v>
      </c>
      <c r="F30" s="297">
        <v>-13.754694623526342</v>
      </c>
      <c r="G30" s="340">
        <v>-3.5070233615261404</v>
      </c>
      <c r="H30" s="340">
        <v>4.1263237153806864</v>
      </c>
      <c r="I30" s="340">
        <v>-1.8207860715428015</v>
      </c>
      <c r="J30" s="340">
        <v>1.4192433534935711</v>
      </c>
      <c r="K30" s="340">
        <v>7.4852543422296192</v>
      </c>
      <c r="L30" s="340">
        <v>-7.9432452097986879</v>
      </c>
      <c r="M30" s="340">
        <v>8.4126879575437066</v>
      </c>
      <c r="N30" s="340">
        <v>11.549761531751646</v>
      </c>
      <c r="O30" s="341">
        <v>-3.0088350976295808</v>
      </c>
      <c r="P30" s="92"/>
      <c r="Q30" s="92" t="s">
        <v>126</v>
      </c>
      <c r="S30" s="352">
        <v>0.38568543870088323</v>
      </c>
      <c r="T30" s="353">
        <v>-0.10965218536635299</v>
      </c>
    </row>
    <row r="31" spans="1:20" ht="18.75" customHeight="1" x14ac:dyDescent="0.15">
      <c r="A31" s="92"/>
      <c r="B31" s="96" t="s">
        <v>127</v>
      </c>
      <c r="C31" s="297" t="s">
        <v>56</v>
      </c>
      <c r="D31" s="297">
        <v>5.1341807966240438</v>
      </c>
      <c r="E31" s="297">
        <v>-12.828719782571053</v>
      </c>
      <c r="F31" s="297">
        <v>1.7256194991503104</v>
      </c>
      <c r="G31" s="340">
        <v>-0.4310545050400072</v>
      </c>
      <c r="H31" s="340">
        <v>8.374867277127084</v>
      </c>
      <c r="I31" s="340">
        <v>12.535863044821326</v>
      </c>
      <c r="J31" s="340">
        <v>6.510974882374021</v>
      </c>
      <c r="K31" s="340">
        <v>4.5624078872452678E-2</v>
      </c>
      <c r="L31" s="340">
        <v>-6.4801187014634216</v>
      </c>
      <c r="M31" s="340">
        <v>-1.5432197492321165</v>
      </c>
      <c r="N31" s="340">
        <v>13.777237419400489</v>
      </c>
      <c r="O31" s="341">
        <v>0.29957180458857202</v>
      </c>
      <c r="P31" s="92"/>
      <c r="Q31" s="92" t="s">
        <v>127</v>
      </c>
      <c r="S31" s="352">
        <v>2.7654315477182476</v>
      </c>
      <c r="T31" s="353">
        <v>6.6934053156782067E-2</v>
      </c>
    </row>
    <row r="32" spans="1:20" ht="18.75" customHeight="1" x14ac:dyDescent="0.15">
      <c r="A32" s="92"/>
      <c r="B32" s="96" t="s">
        <v>128</v>
      </c>
      <c r="C32" s="297" t="s">
        <v>56</v>
      </c>
      <c r="D32" s="297">
        <v>-4.5765828604039216</v>
      </c>
      <c r="E32" s="297">
        <v>25.822742752720316</v>
      </c>
      <c r="F32" s="297">
        <v>3.1828604373792535</v>
      </c>
      <c r="G32" s="340">
        <v>-1.1942895896335681</v>
      </c>
      <c r="H32" s="340">
        <v>1.299379664924083</v>
      </c>
      <c r="I32" s="340">
        <v>0.54419391542621653</v>
      </c>
      <c r="J32" s="340">
        <v>-2.5358571816085695</v>
      </c>
      <c r="K32" s="340">
        <v>15.502733167212423</v>
      </c>
      <c r="L32" s="340">
        <v>11.983720002108411</v>
      </c>
      <c r="M32" s="340">
        <v>1.4322649622937833</v>
      </c>
      <c r="N32" s="340">
        <v>-5.562645223092499</v>
      </c>
      <c r="O32" s="341">
        <v>-3.0114878785857946</v>
      </c>
      <c r="P32" s="92"/>
      <c r="Q32" s="92" t="s">
        <v>128</v>
      </c>
      <c r="S32" s="352">
        <v>-0.24320181228970553</v>
      </c>
      <c r="T32" s="353">
        <v>-0.12164672232264143</v>
      </c>
    </row>
    <row r="33" spans="1:20" ht="18.75" customHeight="1" x14ac:dyDescent="0.15">
      <c r="A33" s="92"/>
      <c r="B33" s="96" t="s">
        <v>126</v>
      </c>
      <c r="C33" s="297" t="s">
        <v>56</v>
      </c>
      <c r="D33" s="297">
        <v>-58.708979444644797</v>
      </c>
      <c r="E33" s="297">
        <v>30.21834061135371</v>
      </c>
      <c r="F33" s="297">
        <v>118.64520456069752</v>
      </c>
      <c r="G33" s="340">
        <v>-39.907975460122699</v>
      </c>
      <c r="H33" s="340">
        <v>-23.99183256763655</v>
      </c>
      <c r="I33" s="340">
        <v>-27.535258562793818</v>
      </c>
      <c r="J33" s="340">
        <v>8.8044485634847014</v>
      </c>
      <c r="K33" s="340">
        <v>-13.202725724020448</v>
      </c>
      <c r="L33" s="340">
        <v>91.952894995093232</v>
      </c>
      <c r="M33" s="340">
        <v>37.678936605316984</v>
      </c>
      <c r="N33" s="340">
        <v>-18.900854066097295</v>
      </c>
      <c r="O33" s="341">
        <v>41.437728937728949</v>
      </c>
      <c r="P33" s="92"/>
      <c r="Q33" s="92" t="s">
        <v>126</v>
      </c>
      <c r="S33" s="352">
        <v>-7.3763390808878615E-3</v>
      </c>
      <c r="T33" s="353">
        <v>1.2831035396502388E-2</v>
      </c>
    </row>
    <row r="34" spans="1:20" ht="18.75" customHeight="1" x14ac:dyDescent="0.15">
      <c r="A34" s="92"/>
      <c r="B34" s="96" t="s">
        <v>127</v>
      </c>
      <c r="C34" s="297" t="s">
        <v>56</v>
      </c>
      <c r="D34" s="297">
        <v>-6.2690277602637341</v>
      </c>
      <c r="E34" s="297">
        <v>-3.9149737656397177</v>
      </c>
      <c r="F34" s="297">
        <v>-12.92155058607033</v>
      </c>
      <c r="G34" s="340">
        <v>3.2572242385262129</v>
      </c>
      <c r="H34" s="340">
        <v>18.628759565759022</v>
      </c>
      <c r="I34" s="340">
        <v>-2.7978847091475023</v>
      </c>
      <c r="J34" s="340">
        <v>-7.946521588146771</v>
      </c>
      <c r="K34" s="340">
        <v>13.534527926228645</v>
      </c>
      <c r="L34" s="340">
        <v>12.694515718162179</v>
      </c>
      <c r="M34" s="340">
        <v>17.105651105651098</v>
      </c>
      <c r="N34" s="340">
        <v>-7.0076790734757255</v>
      </c>
      <c r="O34" s="341">
        <v>13.158250981453911</v>
      </c>
      <c r="P34" s="92"/>
      <c r="Q34" s="92" t="s">
        <v>127</v>
      </c>
      <c r="S34" s="352">
        <v>-7.2604044784377583E-2</v>
      </c>
      <c r="T34" s="353">
        <v>0.12402861618630154</v>
      </c>
    </row>
    <row r="35" spans="1:20" ht="18.75" customHeight="1" x14ac:dyDescent="0.15">
      <c r="A35" s="92"/>
      <c r="B35" s="96" t="s">
        <v>172</v>
      </c>
      <c r="C35" s="297" t="s">
        <v>56</v>
      </c>
      <c r="D35" s="297">
        <v>-2.7137435764299833</v>
      </c>
      <c r="E35" s="297">
        <v>37.92746195323722</v>
      </c>
      <c r="F35" s="297">
        <v>6.7847631620877147</v>
      </c>
      <c r="G35" s="340">
        <v>-1.5544483227198813</v>
      </c>
      <c r="H35" s="340">
        <v>-2.6491571847697792</v>
      </c>
      <c r="I35" s="340">
        <v>1.7681991058917657</v>
      </c>
      <c r="J35" s="340">
        <v>-1.0714441821837561</v>
      </c>
      <c r="K35" s="340">
        <v>16.207618342786766</v>
      </c>
      <c r="L35" s="340">
        <v>11.413960429449311</v>
      </c>
      <c r="M35" s="340">
        <v>-2.9523301695638215</v>
      </c>
      <c r="N35" s="340">
        <v>-4.9502426330965577</v>
      </c>
      <c r="O35" s="341">
        <v>-8.4317570129762043</v>
      </c>
      <c r="P35" s="92"/>
      <c r="Q35" s="92" t="s">
        <v>172</v>
      </c>
      <c r="S35" s="352">
        <v>-0.1632069365991338</v>
      </c>
      <c r="T35" s="353">
        <v>-0.25850637390544534</v>
      </c>
    </row>
    <row r="36" spans="1:20" ht="18.75" customHeight="1" x14ac:dyDescent="0.15">
      <c r="A36" s="92" t="s">
        <v>121</v>
      </c>
      <c r="B36" s="96" t="s">
        <v>129</v>
      </c>
      <c r="C36" s="297" t="s">
        <v>56</v>
      </c>
      <c r="D36" s="297" t="s">
        <v>56</v>
      </c>
      <c r="E36" s="297" t="s">
        <v>56</v>
      </c>
      <c r="F36" s="297" t="s">
        <v>56</v>
      </c>
      <c r="G36" s="297" t="s">
        <v>56</v>
      </c>
      <c r="H36" s="297" t="s">
        <v>56</v>
      </c>
      <c r="I36" s="297" t="s">
        <v>56</v>
      </c>
      <c r="J36" s="297" t="s">
        <v>56</v>
      </c>
      <c r="K36" s="297" t="s">
        <v>56</v>
      </c>
      <c r="L36" s="297" t="s">
        <v>56</v>
      </c>
      <c r="M36" s="297" t="s">
        <v>56</v>
      </c>
      <c r="N36" s="297" t="s">
        <v>56</v>
      </c>
      <c r="O36" s="297" t="s">
        <v>56</v>
      </c>
      <c r="P36" s="272" t="s">
        <v>121</v>
      </c>
      <c r="Q36" s="92" t="s">
        <v>129</v>
      </c>
      <c r="S36" s="360" t="s">
        <v>56</v>
      </c>
      <c r="T36" s="294" t="s">
        <v>56</v>
      </c>
    </row>
    <row r="37" spans="1:20" ht="18.75" customHeight="1" x14ac:dyDescent="0.15">
      <c r="A37" s="92"/>
      <c r="B37" s="96" t="s">
        <v>130</v>
      </c>
      <c r="C37" s="297" t="s">
        <v>56</v>
      </c>
      <c r="D37" s="297" t="s">
        <v>56</v>
      </c>
      <c r="E37" s="297" t="s">
        <v>56</v>
      </c>
      <c r="F37" s="297" t="s">
        <v>56</v>
      </c>
      <c r="G37" s="297" t="s">
        <v>56</v>
      </c>
      <c r="H37" s="297" t="s">
        <v>56</v>
      </c>
      <c r="I37" s="297" t="s">
        <v>56</v>
      </c>
      <c r="J37" s="297" t="s">
        <v>56</v>
      </c>
      <c r="K37" s="297" t="s">
        <v>56</v>
      </c>
      <c r="L37" s="297" t="s">
        <v>56</v>
      </c>
      <c r="M37" s="297" t="s">
        <v>56</v>
      </c>
      <c r="N37" s="297" t="s">
        <v>56</v>
      </c>
      <c r="O37" s="297" t="s">
        <v>56</v>
      </c>
      <c r="P37" s="272"/>
      <c r="Q37" s="92" t="s">
        <v>130</v>
      </c>
      <c r="S37" s="360" t="s">
        <v>56</v>
      </c>
      <c r="T37" s="294" t="s">
        <v>56</v>
      </c>
    </row>
    <row r="38" spans="1:20" ht="18.75" customHeight="1" x14ac:dyDescent="0.15">
      <c r="A38" s="99"/>
      <c r="B38" s="105" t="s">
        <v>177</v>
      </c>
      <c r="C38" s="303" t="s">
        <v>56</v>
      </c>
      <c r="D38" s="303" t="s">
        <v>56</v>
      </c>
      <c r="E38" s="303" t="s">
        <v>56</v>
      </c>
      <c r="F38" s="303" t="s">
        <v>56</v>
      </c>
      <c r="G38" s="303" t="s">
        <v>56</v>
      </c>
      <c r="H38" s="303" t="s">
        <v>56</v>
      </c>
      <c r="I38" s="303" t="s">
        <v>56</v>
      </c>
      <c r="J38" s="303" t="s">
        <v>56</v>
      </c>
      <c r="K38" s="303" t="s">
        <v>56</v>
      </c>
      <c r="L38" s="303" t="s">
        <v>56</v>
      </c>
      <c r="M38" s="303" t="s">
        <v>56</v>
      </c>
      <c r="N38" s="303" t="s">
        <v>56</v>
      </c>
      <c r="O38" s="303" t="s">
        <v>56</v>
      </c>
      <c r="P38" s="273"/>
      <c r="Q38" s="99" t="s">
        <v>177</v>
      </c>
      <c r="S38" s="361" t="s">
        <v>56</v>
      </c>
      <c r="T38" s="296" t="s">
        <v>56</v>
      </c>
    </row>
    <row r="39" spans="1:20" ht="18.75" customHeight="1" x14ac:dyDescent="0.15">
      <c r="A39" s="398" t="s">
        <v>197</v>
      </c>
      <c r="B39" s="399"/>
      <c r="C39" s="297" t="s">
        <v>56</v>
      </c>
      <c r="D39" s="297" t="s">
        <v>56</v>
      </c>
      <c r="E39" s="297" t="s">
        <v>56</v>
      </c>
      <c r="F39" s="297" t="s">
        <v>56</v>
      </c>
      <c r="G39" s="297" t="s">
        <v>56</v>
      </c>
      <c r="H39" s="297" t="s">
        <v>56</v>
      </c>
      <c r="I39" s="297" t="s">
        <v>56</v>
      </c>
      <c r="J39" s="297" t="s">
        <v>56</v>
      </c>
      <c r="K39" s="297" t="s">
        <v>56</v>
      </c>
      <c r="L39" s="297" t="s">
        <v>56</v>
      </c>
      <c r="M39" s="297" t="s">
        <v>56</v>
      </c>
      <c r="N39" s="297" t="s">
        <v>56</v>
      </c>
      <c r="O39" s="297" t="s">
        <v>56</v>
      </c>
      <c r="P39" s="405" t="s">
        <v>197</v>
      </c>
      <c r="Q39" s="398"/>
      <c r="S39" s="362" t="s">
        <v>56</v>
      </c>
      <c r="T39" s="293" t="s">
        <v>56</v>
      </c>
    </row>
    <row r="40" spans="1:20" ht="18.75" customHeight="1" x14ac:dyDescent="0.15">
      <c r="A40" s="92" t="s">
        <v>123</v>
      </c>
      <c r="B40" s="107" t="s">
        <v>178</v>
      </c>
      <c r="C40" s="297" t="s">
        <v>56</v>
      </c>
      <c r="D40" s="297" t="s">
        <v>56</v>
      </c>
      <c r="E40" s="297" t="s">
        <v>56</v>
      </c>
      <c r="F40" s="297" t="s">
        <v>56</v>
      </c>
      <c r="G40" s="297" t="s">
        <v>56</v>
      </c>
      <c r="H40" s="297" t="s">
        <v>56</v>
      </c>
      <c r="I40" s="297" t="s">
        <v>56</v>
      </c>
      <c r="J40" s="297" t="s">
        <v>56</v>
      </c>
      <c r="K40" s="297" t="s">
        <v>56</v>
      </c>
      <c r="L40" s="297" t="s">
        <v>56</v>
      </c>
      <c r="M40" s="297" t="s">
        <v>56</v>
      </c>
      <c r="N40" s="297" t="s">
        <v>56</v>
      </c>
      <c r="O40" s="297" t="s">
        <v>56</v>
      </c>
      <c r="P40" s="272" t="s">
        <v>123</v>
      </c>
      <c r="Q40" s="259" t="s">
        <v>178</v>
      </c>
      <c r="S40" s="360" t="s">
        <v>56</v>
      </c>
      <c r="T40" s="294" t="s">
        <v>56</v>
      </c>
    </row>
    <row r="41" spans="1:20" ht="18.75" customHeight="1" x14ac:dyDescent="0.15">
      <c r="A41" s="92" t="s">
        <v>121</v>
      </c>
      <c r="B41" s="105" t="s">
        <v>131</v>
      </c>
      <c r="C41" s="303" t="s">
        <v>56</v>
      </c>
      <c r="D41" s="303" t="s">
        <v>56</v>
      </c>
      <c r="E41" s="303" t="s">
        <v>56</v>
      </c>
      <c r="F41" s="303" t="s">
        <v>56</v>
      </c>
      <c r="G41" s="303" t="s">
        <v>56</v>
      </c>
      <c r="H41" s="303" t="s">
        <v>56</v>
      </c>
      <c r="I41" s="303" t="s">
        <v>56</v>
      </c>
      <c r="J41" s="303" t="s">
        <v>56</v>
      </c>
      <c r="K41" s="303" t="s">
        <v>56</v>
      </c>
      <c r="L41" s="303" t="s">
        <v>56</v>
      </c>
      <c r="M41" s="303" t="s">
        <v>56</v>
      </c>
      <c r="N41" s="303" t="s">
        <v>56</v>
      </c>
      <c r="O41" s="303" t="s">
        <v>56</v>
      </c>
      <c r="P41" s="272" t="s">
        <v>121</v>
      </c>
      <c r="Q41" s="99" t="s">
        <v>131</v>
      </c>
      <c r="S41" s="361" t="s">
        <v>56</v>
      </c>
      <c r="T41" s="296" t="s">
        <v>56</v>
      </c>
    </row>
    <row r="42" spans="1:20" s="109" customFormat="1" ht="18.75" customHeight="1" x14ac:dyDescent="0.15">
      <c r="A42" s="400" t="s">
        <v>179</v>
      </c>
      <c r="B42" s="401"/>
      <c r="C42" s="297" t="s">
        <v>56</v>
      </c>
      <c r="D42" s="297">
        <v>-3.2673537044870193</v>
      </c>
      <c r="E42" s="297">
        <v>4.252690647232038</v>
      </c>
      <c r="F42" s="297">
        <v>0.79868858294267486</v>
      </c>
      <c r="G42" s="348">
        <v>4.3705615939782838</v>
      </c>
      <c r="H42" s="348">
        <v>4.8337987654301529</v>
      </c>
      <c r="I42" s="348">
        <v>3.8623095317312783</v>
      </c>
      <c r="J42" s="348">
        <v>0.71545857505033172</v>
      </c>
      <c r="K42" s="348">
        <v>0.51169325617899108</v>
      </c>
      <c r="L42" s="348">
        <v>-2.6150826943323269</v>
      </c>
      <c r="M42" s="348">
        <v>1.8282910160587695</v>
      </c>
      <c r="N42" s="348">
        <v>2.2139016602124917</v>
      </c>
      <c r="O42" s="348">
        <v>4.3851516706362448</v>
      </c>
      <c r="P42" s="406" t="s">
        <v>179</v>
      </c>
      <c r="Q42" s="400"/>
      <c r="S42" s="363">
        <v>2.2139016602124908</v>
      </c>
      <c r="T42" s="364">
        <v>4.3851516706362537</v>
      </c>
    </row>
    <row r="43" spans="1:20" ht="18.75" customHeight="1" x14ac:dyDescent="0.15">
      <c r="A43" s="110" t="s">
        <v>173</v>
      </c>
      <c r="B43" s="111"/>
      <c r="C43" s="298" t="s">
        <v>56</v>
      </c>
      <c r="D43" s="298" t="s">
        <v>56</v>
      </c>
      <c r="E43" s="298" t="s">
        <v>56</v>
      </c>
      <c r="F43" s="298" t="s">
        <v>56</v>
      </c>
      <c r="G43" s="298" t="s">
        <v>56</v>
      </c>
      <c r="H43" s="298" t="s">
        <v>56</v>
      </c>
      <c r="I43" s="298" t="s">
        <v>56</v>
      </c>
      <c r="J43" s="298" t="s">
        <v>56</v>
      </c>
      <c r="K43" s="298" t="s">
        <v>56</v>
      </c>
      <c r="L43" s="298" t="s">
        <v>56</v>
      </c>
      <c r="M43" s="298" t="s">
        <v>56</v>
      </c>
      <c r="N43" s="298" t="s">
        <v>56</v>
      </c>
      <c r="O43" s="298" t="s">
        <v>56</v>
      </c>
      <c r="P43" s="274" t="s">
        <v>173</v>
      </c>
      <c r="Q43" s="112"/>
      <c r="S43" s="362" t="s">
        <v>56</v>
      </c>
      <c r="T43" s="293" t="s">
        <v>56</v>
      </c>
    </row>
    <row r="44" spans="1:20" ht="18.75" customHeight="1" thickBot="1" x14ac:dyDescent="0.2">
      <c r="A44" s="113" t="s">
        <v>174</v>
      </c>
      <c r="B44" s="114"/>
      <c r="C44" s="349" t="s">
        <v>56</v>
      </c>
      <c r="D44" s="349">
        <v>-3.1604211479678512</v>
      </c>
      <c r="E44" s="349">
        <v>4.5097874171132535</v>
      </c>
      <c r="F44" s="349">
        <v>0.83178857475245671</v>
      </c>
      <c r="G44" s="349">
        <v>4.7338801994557311</v>
      </c>
      <c r="H44" s="349">
        <v>3.7154753567695264</v>
      </c>
      <c r="I44" s="349">
        <v>3.4762600080186612</v>
      </c>
      <c r="J44" s="349">
        <v>0.37934274048059269</v>
      </c>
      <c r="K44" s="349">
        <v>0.67099104656989095</v>
      </c>
      <c r="L44" s="349">
        <v>-3.4353713021177845</v>
      </c>
      <c r="M44" s="349">
        <v>2.556132453676474</v>
      </c>
      <c r="N44" s="349">
        <v>3.8913682760672863</v>
      </c>
      <c r="O44" s="349">
        <v>3.2604372193706155</v>
      </c>
      <c r="P44" s="275" t="s">
        <v>174</v>
      </c>
      <c r="Q44" s="115"/>
      <c r="S44" s="365">
        <v>4.0025696904633064</v>
      </c>
      <c r="T44" s="366">
        <v>3.4086460762339308</v>
      </c>
    </row>
    <row r="45" spans="1:20" s="4" customFormat="1" ht="18.75" customHeight="1" x14ac:dyDescent="0.15">
      <c r="A45" s="3" t="s">
        <v>192</v>
      </c>
      <c r="B45" s="3"/>
      <c r="S45" s="39"/>
      <c r="T45" s="39"/>
    </row>
    <row r="46" spans="1:20" s="4" customFormat="1" ht="18.75" customHeight="1" x14ac:dyDescent="0.15">
      <c r="A46" s="3" t="s">
        <v>205</v>
      </c>
      <c r="B46" s="3"/>
      <c r="K46" s="3"/>
      <c r="L46" s="3"/>
      <c r="M46" s="3"/>
      <c r="N46" s="3"/>
      <c r="O46" s="3"/>
      <c r="P46" s="3"/>
      <c r="Q46" s="3"/>
      <c r="R46" s="3"/>
      <c r="S46" s="39"/>
      <c r="T46" s="39"/>
    </row>
    <row r="47" spans="1:20" ht="18.75" customHeight="1" x14ac:dyDescent="0.15">
      <c r="K47" s="106"/>
      <c r="L47" s="106"/>
      <c r="M47" s="106"/>
      <c r="N47" s="106"/>
      <c r="O47" s="106"/>
      <c r="P47" s="106"/>
      <c r="Q47" s="106"/>
      <c r="R47" s="106"/>
      <c r="S47" s="106"/>
      <c r="T47" s="106"/>
    </row>
    <row r="48" spans="1:20" ht="12" customHeight="1" x14ac:dyDescent="0.15">
      <c r="A48" s="402"/>
      <c r="B48" s="402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</row>
    <row r="49" spans="1:20" ht="12" customHeight="1" x14ac:dyDescent="0.15">
      <c r="A49" s="402"/>
      <c r="B49" s="402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S49" s="106"/>
      <c r="T49" s="106"/>
    </row>
    <row r="50" spans="1:20" ht="12" customHeight="1" x14ac:dyDescent="0.15">
      <c r="A50" s="92"/>
      <c r="B50" s="95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106"/>
      <c r="S50" s="221"/>
      <c r="T50" s="221"/>
    </row>
    <row r="51" spans="1:20" ht="12" customHeight="1" x14ac:dyDescent="0.15">
      <c r="A51" s="92"/>
      <c r="B51" s="95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106"/>
      <c r="S51" s="221"/>
      <c r="T51" s="221"/>
    </row>
    <row r="52" spans="1:20" ht="12" customHeight="1" x14ac:dyDescent="0.15">
      <c r="A52" s="92"/>
      <c r="B52" s="92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106"/>
      <c r="S52" s="221"/>
      <c r="T52" s="221"/>
    </row>
    <row r="53" spans="1:20" ht="12" customHeight="1" x14ac:dyDescent="0.15">
      <c r="A53" s="92"/>
      <c r="B53" s="92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106"/>
      <c r="S53" s="221"/>
      <c r="T53" s="221"/>
    </row>
    <row r="54" spans="1:20" ht="12" customHeight="1" x14ac:dyDescent="0.15">
      <c r="A54" s="92"/>
      <c r="B54" s="92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106"/>
      <c r="S54" s="221"/>
      <c r="T54" s="221"/>
    </row>
    <row r="55" spans="1:20" ht="12" customHeight="1" x14ac:dyDescent="0.15">
      <c r="A55" s="92"/>
      <c r="B55" s="92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106"/>
      <c r="S55" s="221"/>
      <c r="T55" s="221"/>
    </row>
    <row r="56" spans="1:20" ht="12" customHeight="1" x14ac:dyDescent="0.15">
      <c r="A56" s="92"/>
      <c r="B56" s="92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106"/>
      <c r="S56" s="221"/>
      <c r="T56" s="221"/>
    </row>
    <row r="57" spans="1:20" x14ac:dyDescent="0.15">
      <c r="A57" s="92"/>
      <c r="B57" s="92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106"/>
      <c r="S57" s="221"/>
      <c r="T57" s="221"/>
    </row>
    <row r="58" spans="1:20" x14ac:dyDescent="0.15">
      <c r="A58" s="92"/>
      <c r="B58" s="92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106"/>
      <c r="S58" s="221"/>
      <c r="T58" s="221"/>
    </row>
    <row r="59" spans="1:20" x14ac:dyDescent="0.15">
      <c r="A59" s="92"/>
      <c r="B59" s="92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106"/>
      <c r="S59" s="221"/>
      <c r="T59" s="221"/>
    </row>
    <row r="60" spans="1:20" x14ac:dyDescent="0.15">
      <c r="A60" s="92"/>
      <c r="B60" s="92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S60" s="221"/>
      <c r="T60" s="221"/>
    </row>
    <row r="61" spans="1:20" x14ac:dyDescent="0.15">
      <c r="A61" s="92"/>
      <c r="B61" s="92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S61" s="221"/>
      <c r="T61" s="221"/>
    </row>
    <row r="62" spans="1:20" x14ac:dyDescent="0.15">
      <c r="A62" s="92"/>
      <c r="B62" s="92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S62" s="221"/>
      <c r="T62" s="221"/>
    </row>
    <row r="63" spans="1:20" x14ac:dyDescent="0.15">
      <c r="A63" s="92"/>
      <c r="B63" s="92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S63" s="221"/>
      <c r="T63" s="221"/>
    </row>
    <row r="64" spans="1:20" x14ac:dyDescent="0.15">
      <c r="A64" s="92"/>
      <c r="B64" s="97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S64" s="221"/>
      <c r="T64" s="221"/>
    </row>
    <row r="65" spans="1:20" x14ac:dyDescent="0.15">
      <c r="A65" s="92"/>
      <c r="B65" s="98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S65" s="221"/>
      <c r="T65" s="221"/>
    </row>
    <row r="66" spans="1:20" x14ac:dyDescent="0.15">
      <c r="A66" s="92"/>
      <c r="B66" s="98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S66" s="221"/>
      <c r="T66" s="221"/>
    </row>
    <row r="67" spans="1:20" x14ac:dyDescent="0.15">
      <c r="A67" s="92"/>
      <c r="B67" s="219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S67" s="221"/>
      <c r="T67" s="221"/>
    </row>
    <row r="68" spans="1:20" x14ac:dyDescent="0.15">
      <c r="A68" s="92"/>
      <c r="B68" s="95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S68" s="221"/>
      <c r="T68" s="221"/>
    </row>
    <row r="69" spans="1:20" x14ac:dyDescent="0.15">
      <c r="A69" s="92"/>
      <c r="B69" s="95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S69" s="221"/>
      <c r="T69" s="221"/>
    </row>
    <row r="70" spans="1:20" x14ac:dyDescent="0.15">
      <c r="A70" s="92"/>
      <c r="B70" s="95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S70" s="221"/>
      <c r="T70" s="221"/>
    </row>
    <row r="71" spans="1:20" x14ac:dyDescent="0.15">
      <c r="A71" s="92"/>
      <c r="B71" s="92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S71" s="221"/>
      <c r="T71" s="221"/>
    </row>
    <row r="72" spans="1:20" x14ac:dyDescent="0.15">
      <c r="A72" s="92"/>
      <c r="B72" s="92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S72" s="221"/>
      <c r="T72" s="221"/>
    </row>
    <row r="73" spans="1:20" x14ac:dyDescent="0.15">
      <c r="A73" s="92"/>
      <c r="B73" s="92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S73" s="221"/>
      <c r="T73" s="221"/>
    </row>
    <row r="74" spans="1:20" x14ac:dyDescent="0.15">
      <c r="A74" s="92"/>
      <c r="B74" s="92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S74" s="221"/>
      <c r="T74" s="221"/>
    </row>
    <row r="75" spans="1:20" x14ac:dyDescent="0.15">
      <c r="A75" s="92"/>
      <c r="B75" s="92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S75" s="221"/>
      <c r="T75" s="221"/>
    </row>
    <row r="76" spans="1:20" x14ac:dyDescent="0.15">
      <c r="A76" s="92"/>
      <c r="B76" s="92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S76" s="221"/>
      <c r="T76" s="221"/>
    </row>
    <row r="77" spans="1:20" x14ac:dyDescent="0.15">
      <c r="A77" s="92"/>
      <c r="B77" s="92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S77" s="221"/>
      <c r="T77" s="221"/>
    </row>
    <row r="78" spans="1:20" x14ac:dyDescent="0.15">
      <c r="A78" s="92"/>
      <c r="B78" s="92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S78" s="221"/>
      <c r="T78" s="221"/>
    </row>
    <row r="79" spans="1:20" x14ac:dyDescent="0.15">
      <c r="A79" s="92"/>
      <c r="B79" s="92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S79" s="221"/>
      <c r="T79" s="221"/>
    </row>
    <row r="80" spans="1:20" x14ac:dyDescent="0.15">
      <c r="A80" s="92"/>
      <c r="B80" s="92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S80" s="221"/>
      <c r="T80" s="221"/>
    </row>
    <row r="81" spans="1:20" x14ac:dyDescent="0.15">
      <c r="A81" s="403"/>
      <c r="B81" s="403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S81" s="221"/>
      <c r="T81" s="221"/>
    </row>
    <row r="82" spans="1:20" x14ac:dyDescent="0.15">
      <c r="A82" s="92"/>
      <c r="B82" s="108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S82" s="221"/>
      <c r="T82" s="221"/>
    </row>
    <row r="83" spans="1:20" x14ac:dyDescent="0.15">
      <c r="A83" s="92"/>
      <c r="B83" s="92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S83" s="221"/>
      <c r="T83" s="221"/>
    </row>
    <row r="84" spans="1:20" x14ac:dyDescent="0.15">
      <c r="A84" s="404"/>
      <c r="B84" s="404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S84" s="221"/>
      <c r="T84" s="221"/>
    </row>
    <row r="85" spans="1:20" x14ac:dyDescent="0.15">
      <c r="A85" s="92"/>
      <c r="B85" s="95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S85" s="221"/>
      <c r="T85" s="221"/>
    </row>
    <row r="86" spans="1:20" x14ac:dyDescent="0.15">
      <c r="A86" s="92"/>
      <c r="B86" s="95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S86" s="221"/>
      <c r="T86" s="221"/>
    </row>
  </sheetData>
  <mergeCells count="9">
    <mergeCell ref="A48:B49"/>
    <mergeCell ref="A81:B81"/>
    <mergeCell ref="A84:B84"/>
    <mergeCell ref="A5:B6"/>
    <mergeCell ref="P5:Q6"/>
    <mergeCell ref="A39:B39"/>
    <mergeCell ref="P39:Q39"/>
    <mergeCell ref="A42:B42"/>
    <mergeCell ref="P42:Q42"/>
  </mergeCells>
  <phoneticPr fontId="3"/>
  <conditionalFormatting sqref="G5:O6">
    <cfRule type="cellIs" dxfId="4" priority="4" stopIfTrue="1" operator="lessThan">
      <formula>0</formula>
    </cfRule>
  </conditionalFormatting>
  <conditionalFormatting sqref="S5:T6">
    <cfRule type="cellIs" dxfId="3" priority="3" stopIfTrue="1" operator="lessThan">
      <formula>0</formula>
    </cfRule>
  </conditionalFormatting>
  <printOptions gridLinesSet="0"/>
  <pageMargins left="0.59055118110236227" right="0.59055118110236227" top="0.59055118110236227" bottom="0.59055118110236227" header="0" footer="0"/>
  <pageSetup paperSize="9" scale="5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4"/>
  <sheetViews>
    <sheetView showGridLines="0" view="pageBreakPreview" zoomScale="60" zoomScaleNormal="100" workbookViewId="0"/>
  </sheetViews>
  <sheetFormatPr defaultColWidth="9.375" defaultRowHeight="12" x14ac:dyDescent="0.15"/>
  <cols>
    <col min="1" max="1" width="4.125" style="82" customWidth="1"/>
    <col min="2" max="2" width="46.375" style="82" customWidth="1"/>
    <col min="3" max="15" width="14.5" style="84" customWidth="1"/>
    <col min="16" max="16" width="4.125" style="84" customWidth="1"/>
    <col min="17" max="17" width="45.75" style="84" customWidth="1"/>
    <col min="18" max="16384" width="9.375" style="84"/>
  </cols>
  <sheetData>
    <row r="1" spans="1:17" ht="4.5" customHeight="1" x14ac:dyDescent="0.15">
      <c r="A1" s="84"/>
      <c r="P1" s="106"/>
      <c r="Q1" s="106"/>
    </row>
    <row r="2" spans="1:17" ht="4.5" customHeight="1" x14ac:dyDescent="0.2">
      <c r="A2" s="81"/>
      <c r="P2" s="106"/>
      <c r="Q2" s="106"/>
    </row>
    <row r="3" spans="1:17" s="88" customFormat="1" ht="18" customHeight="1" x14ac:dyDescent="0.2">
      <c r="A3" s="85" t="s">
        <v>182</v>
      </c>
      <c r="B3" s="86"/>
      <c r="P3" s="118"/>
      <c r="Q3" s="118"/>
    </row>
    <row r="4" spans="1:17" s="88" customFormat="1" ht="15" customHeight="1" thickBot="1" x14ac:dyDescent="0.2">
      <c r="A4" s="89"/>
      <c r="B4" s="89" t="s">
        <v>133</v>
      </c>
      <c r="P4" s="118"/>
      <c r="Q4" s="90" t="s">
        <v>112</v>
      </c>
    </row>
    <row r="5" spans="1:17" s="91" customFormat="1" ht="14.25" customHeight="1" x14ac:dyDescent="0.15">
      <c r="A5" s="394" t="s">
        <v>1</v>
      </c>
      <c r="B5" s="395"/>
      <c r="C5" s="121" t="s">
        <v>151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148</v>
      </c>
      <c r="J5" s="121" t="s">
        <v>199</v>
      </c>
      <c r="K5" s="120" t="s">
        <v>152</v>
      </c>
      <c r="L5" s="121" t="s">
        <v>180</v>
      </c>
      <c r="M5" s="121" t="s">
        <v>195</v>
      </c>
      <c r="N5" s="121" t="s">
        <v>196</v>
      </c>
      <c r="O5" s="121" t="s">
        <v>200</v>
      </c>
      <c r="P5" s="394" t="s">
        <v>1</v>
      </c>
      <c r="Q5" s="394"/>
    </row>
    <row r="6" spans="1:17" s="91" customFormat="1" ht="15" customHeight="1" x14ac:dyDescent="0.15">
      <c r="A6" s="396"/>
      <c r="B6" s="397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3">
        <v>2020</v>
      </c>
      <c r="M6" s="123">
        <v>2021</v>
      </c>
      <c r="N6" s="123">
        <v>2022</v>
      </c>
      <c r="O6" s="123">
        <v>2023</v>
      </c>
      <c r="P6" s="396"/>
      <c r="Q6" s="396"/>
    </row>
    <row r="7" spans="1:17" ht="18.75" customHeight="1" x14ac:dyDescent="0.15">
      <c r="A7" s="92" t="s">
        <v>113</v>
      </c>
      <c r="B7" s="93"/>
      <c r="C7" s="204">
        <v>3137728</v>
      </c>
      <c r="D7" s="204">
        <v>3181904</v>
      </c>
      <c r="E7" s="204">
        <v>3268626</v>
      </c>
      <c r="F7" s="204">
        <v>3179682</v>
      </c>
      <c r="G7" s="205">
        <v>3178498</v>
      </c>
      <c r="H7" s="205">
        <v>3168663</v>
      </c>
      <c r="I7" s="205">
        <v>3182018</v>
      </c>
      <c r="J7" s="205">
        <v>3163051</v>
      </c>
      <c r="K7" s="205">
        <v>3172815</v>
      </c>
      <c r="L7" s="204">
        <v>3038573</v>
      </c>
      <c r="M7" s="204">
        <v>3091069</v>
      </c>
      <c r="N7" s="204">
        <v>3197946</v>
      </c>
      <c r="O7" s="206">
        <v>3210791</v>
      </c>
      <c r="P7" s="92" t="s">
        <v>113</v>
      </c>
      <c r="Q7" s="95"/>
    </row>
    <row r="8" spans="1:17" ht="18.75" customHeight="1" x14ac:dyDescent="0.15">
      <c r="A8" s="92" t="s">
        <v>114</v>
      </c>
      <c r="B8" s="93" t="s">
        <v>115</v>
      </c>
      <c r="C8" s="204">
        <v>3065218</v>
      </c>
      <c r="D8" s="204">
        <v>3106235</v>
      </c>
      <c r="E8" s="204">
        <v>3193412</v>
      </c>
      <c r="F8" s="204">
        <v>3109684</v>
      </c>
      <c r="G8" s="204">
        <v>3099038</v>
      </c>
      <c r="H8" s="204">
        <v>3076178</v>
      </c>
      <c r="I8" s="204">
        <v>3093236</v>
      </c>
      <c r="J8" s="204">
        <v>3080437</v>
      </c>
      <c r="K8" s="204">
        <v>3085866</v>
      </c>
      <c r="L8" s="204">
        <v>2937214</v>
      </c>
      <c r="M8" s="204">
        <v>2996599</v>
      </c>
      <c r="N8" s="204">
        <v>3107113</v>
      </c>
      <c r="O8" s="206">
        <v>3116327</v>
      </c>
      <c r="P8" s="92" t="s">
        <v>114</v>
      </c>
      <c r="Q8" s="95" t="s">
        <v>115</v>
      </c>
    </row>
    <row r="9" spans="1:17" ht="18.75" customHeight="1" x14ac:dyDescent="0.15">
      <c r="A9" s="92"/>
      <c r="B9" s="96" t="s">
        <v>161</v>
      </c>
      <c r="C9" s="204">
        <v>479318</v>
      </c>
      <c r="D9" s="204">
        <v>489489</v>
      </c>
      <c r="E9" s="204">
        <v>496236</v>
      </c>
      <c r="F9" s="204">
        <v>483703</v>
      </c>
      <c r="G9" s="204">
        <v>486245</v>
      </c>
      <c r="H9" s="204">
        <v>479683</v>
      </c>
      <c r="I9" s="204">
        <v>479784</v>
      </c>
      <c r="J9" s="204">
        <v>477879</v>
      </c>
      <c r="K9" s="204">
        <v>472945</v>
      </c>
      <c r="L9" s="204">
        <v>466082</v>
      </c>
      <c r="M9" s="204">
        <v>465902</v>
      </c>
      <c r="N9" s="204">
        <v>455960</v>
      </c>
      <c r="O9" s="206">
        <v>441031</v>
      </c>
      <c r="P9" s="92"/>
      <c r="Q9" s="92" t="s">
        <v>161</v>
      </c>
    </row>
    <row r="10" spans="1:17" ht="18.75" customHeight="1" x14ac:dyDescent="0.15">
      <c r="A10" s="92"/>
      <c r="B10" s="96" t="s">
        <v>116</v>
      </c>
      <c r="C10" s="204">
        <v>77812</v>
      </c>
      <c r="D10" s="204">
        <v>75848</v>
      </c>
      <c r="E10" s="204">
        <v>76324</v>
      </c>
      <c r="F10" s="204">
        <v>68872</v>
      </c>
      <c r="G10" s="204">
        <v>72379</v>
      </c>
      <c r="H10" s="204">
        <v>71651</v>
      </c>
      <c r="I10" s="204">
        <v>70397</v>
      </c>
      <c r="J10" s="204">
        <v>66792</v>
      </c>
      <c r="K10" s="204">
        <v>66466</v>
      </c>
      <c r="L10" s="204">
        <v>65606</v>
      </c>
      <c r="M10" s="204">
        <v>65008</v>
      </c>
      <c r="N10" s="204">
        <v>64087</v>
      </c>
      <c r="O10" s="206">
        <v>63330</v>
      </c>
      <c r="P10" s="92"/>
      <c r="Q10" s="92" t="s">
        <v>116</v>
      </c>
    </row>
    <row r="11" spans="1:17" ht="18.75" customHeight="1" x14ac:dyDescent="0.15">
      <c r="A11" s="92"/>
      <c r="B11" s="96" t="s">
        <v>117</v>
      </c>
      <c r="C11" s="204">
        <v>110248</v>
      </c>
      <c r="D11" s="204">
        <v>113370</v>
      </c>
      <c r="E11" s="204">
        <v>125079</v>
      </c>
      <c r="F11" s="204">
        <v>122158</v>
      </c>
      <c r="G11" s="204">
        <v>119293</v>
      </c>
      <c r="H11" s="204">
        <v>105034</v>
      </c>
      <c r="I11" s="204">
        <v>104309</v>
      </c>
      <c r="J11" s="204">
        <v>106849</v>
      </c>
      <c r="K11" s="204">
        <v>101903</v>
      </c>
      <c r="L11" s="204">
        <v>91554</v>
      </c>
      <c r="M11" s="204">
        <v>93079</v>
      </c>
      <c r="N11" s="204">
        <v>104702</v>
      </c>
      <c r="O11" s="206">
        <v>99860</v>
      </c>
      <c r="P11" s="92"/>
      <c r="Q11" s="92" t="s">
        <v>117</v>
      </c>
    </row>
    <row r="12" spans="1:17" ht="18.75" customHeight="1" x14ac:dyDescent="0.15">
      <c r="A12" s="92"/>
      <c r="B12" s="96" t="s">
        <v>162</v>
      </c>
      <c r="C12" s="204">
        <v>727528</v>
      </c>
      <c r="D12" s="204">
        <v>743788</v>
      </c>
      <c r="E12" s="204">
        <v>755231</v>
      </c>
      <c r="F12" s="204">
        <v>755837</v>
      </c>
      <c r="G12" s="204">
        <v>753771</v>
      </c>
      <c r="H12" s="204">
        <v>761971</v>
      </c>
      <c r="I12" s="204">
        <v>775914</v>
      </c>
      <c r="J12" s="204">
        <v>778624</v>
      </c>
      <c r="K12" s="204">
        <v>807094</v>
      </c>
      <c r="L12" s="204">
        <v>844680</v>
      </c>
      <c r="M12" s="204">
        <v>876550</v>
      </c>
      <c r="N12" s="204">
        <v>917360</v>
      </c>
      <c r="O12" s="206">
        <v>953441</v>
      </c>
      <c r="P12" s="92"/>
      <c r="Q12" s="92" t="s">
        <v>162</v>
      </c>
    </row>
    <row r="13" spans="1:17" ht="18.75" customHeight="1" x14ac:dyDescent="0.15">
      <c r="A13" s="92"/>
      <c r="B13" s="96" t="s">
        <v>118</v>
      </c>
      <c r="C13" s="204">
        <v>111523</v>
      </c>
      <c r="D13" s="204">
        <v>120470</v>
      </c>
      <c r="E13" s="204">
        <v>140079</v>
      </c>
      <c r="F13" s="204">
        <v>129966</v>
      </c>
      <c r="G13" s="204">
        <v>125318</v>
      </c>
      <c r="H13" s="204">
        <v>120081</v>
      </c>
      <c r="I13" s="204">
        <v>118846</v>
      </c>
      <c r="J13" s="204">
        <v>116775</v>
      </c>
      <c r="K13" s="204">
        <v>109828</v>
      </c>
      <c r="L13" s="204">
        <v>111333</v>
      </c>
      <c r="M13" s="204">
        <v>115059</v>
      </c>
      <c r="N13" s="204">
        <v>114874</v>
      </c>
      <c r="O13" s="206">
        <v>103412</v>
      </c>
      <c r="P13" s="92"/>
      <c r="Q13" s="92" t="s">
        <v>118</v>
      </c>
    </row>
    <row r="14" spans="1:17" ht="18.75" customHeight="1" x14ac:dyDescent="0.15">
      <c r="A14" s="92"/>
      <c r="B14" s="96" t="s">
        <v>119</v>
      </c>
      <c r="C14" s="204">
        <v>124751</v>
      </c>
      <c r="D14" s="204">
        <v>123413</v>
      </c>
      <c r="E14" s="204">
        <v>125211</v>
      </c>
      <c r="F14" s="204">
        <v>125419</v>
      </c>
      <c r="G14" s="204">
        <v>127921</v>
      </c>
      <c r="H14" s="204">
        <v>126485</v>
      </c>
      <c r="I14" s="204">
        <v>129621</v>
      </c>
      <c r="J14" s="204">
        <v>125296</v>
      </c>
      <c r="K14" s="204">
        <v>132578</v>
      </c>
      <c r="L14" s="204">
        <v>138345</v>
      </c>
      <c r="M14" s="204">
        <v>143576</v>
      </c>
      <c r="N14" s="204">
        <v>151495</v>
      </c>
      <c r="O14" s="206">
        <v>152627</v>
      </c>
      <c r="P14" s="92"/>
      <c r="Q14" s="92" t="s">
        <v>119</v>
      </c>
    </row>
    <row r="15" spans="1:17" ht="18.75" customHeight="1" x14ac:dyDescent="0.15">
      <c r="A15" s="92"/>
      <c r="B15" s="96" t="s">
        <v>120</v>
      </c>
      <c r="C15" s="204">
        <v>370669</v>
      </c>
      <c r="D15" s="204">
        <v>376170</v>
      </c>
      <c r="E15" s="204">
        <v>373113</v>
      </c>
      <c r="F15" s="204">
        <v>352712</v>
      </c>
      <c r="G15" s="204">
        <v>335508</v>
      </c>
      <c r="H15" s="204">
        <v>352027</v>
      </c>
      <c r="I15" s="204">
        <v>353552</v>
      </c>
      <c r="J15" s="204">
        <v>355381</v>
      </c>
      <c r="K15" s="204">
        <v>346495</v>
      </c>
      <c r="L15" s="204">
        <v>269879</v>
      </c>
      <c r="M15" s="204">
        <v>266151</v>
      </c>
      <c r="N15" s="204">
        <v>293344</v>
      </c>
      <c r="O15" s="206">
        <v>308242</v>
      </c>
      <c r="P15" s="92"/>
      <c r="Q15" s="92" t="s">
        <v>120</v>
      </c>
    </row>
    <row r="16" spans="1:17" ht="18.75" customHeight="1" x14ac:dyDescent="0.15">
      <c r="A16" s="92"/>
      <c r="B16" s="96" t="s">
        <v>163</v>
      </c>
      <c r="C16" s="204">
        <v>156026</v>
      </c>
      <c r="D16" s="204">
        <v>153108</v>
      </c>
      <c r="E16" s="204">
        <v>166800</v>
      </c>
      <c r="F16" s="204">
        <v>165175</v>
      </c>
      <c r="G16" s="204">
        <v>161621</v>
      </c>
      <c r="H16" s="204">
        <v>168124</v>
      </c>
      <c r="I16" s="204">
        <v>176582</v>
      </c>
      <c r="J16" s="204">
        <v>186528</v>
      </c>
      <c r="K16" s="204">
        <v>189578</v>
      </c>
      <c r="L16" s="204">
        <v>206600</v>
      </c>
      <c r="M16" s="204">
        <v>217756</v>
      </c>
      <c r="N16" s="204">
        <v>218333</v>
      </c>
      <c r="O16" s="206">
        <v>207627</v>
      </c>
      <c r="P16" s="92"/>
      <c r="Q16" s="92" t="s">
        <v>163</v>
      </c>
    </row>
    <row r="17" spans="1:17" ht="18.75" customHeight="1" x14ac:dyDescent="0.15">
      <c r="A17" s="92"/>
      <c r="B17" s="96" t="s">
        <v>164</v>
      </c>
      <c r="C17" s="204">
        <v>201798</v>
      </c>
      <c r="D17" s="204">
        <v>206407</v>
      </c>
      <c r="E17" s="204">
        <v>212360</v>
      </c>
      <c r="F17" s="204">
        <v>211197</v>
      </c>
      <c r="G17" s="204">
        <v>215480</v>
      </c>
      <c r="H17" s="204">
        <v>205581</v>
      </c>
      <c r="I17" s="204">
        <v>205143</v>
      </c>
      <c r="J17" s="204">
        <v>203052</v>
      </c>
      <c r="K17" s="204">
        <v>196551</v>
      </c>
      <c r="L17" s="204">
        <v>179539</v>
      </c>
      <c r="M17" s="204">
        <v>187926</v>
      </c>
      <c r="N17" s="204">
        <v>192442</v>
      </c>
      <c r="O17" s="206">
        <v>187853</v>
      </c>
      <c r="P17" s="92"/>
      <c r="Q17" s="92" t="s">
        <v>164</v>
      </c>
    </row>
    <row r="18" spans="1:17" ht="18.75" customHeight="1" x14ac:dyDescent="0.15">
      <c r="A18" s="92"/>
      <c r="B18" s="96" t="s">
        <v>165</v>
      </c>
      <c r="C18" s="204">
        <v>78775</v>
      </c>
      <c r="D18" s="204">
        <v>79727</v>
      </c>
      <c r="E18" s="204">
        <v>79450</v>
      </c>
      <c r="F18" s="204">
        <v>79944</v>
      </c>
      <c r="G18" s="204">
        <v>73310</v>
      </c>
      <c r="H18" s="204">
        <v>67710</v>
      </c>
      <c r="I18" s="204">
        <v>61486</v>
      </c>
      <c r="J18" s="204">
        <v>56835</v>
      </c>
      <c r="K18" s="204">
        <v>51563</v>
      </c>
      <c r="L18" s="204">
        <v>45698</v>
      </c>
      <c r="M18" s="204">
        <v>41738</v>
      </c>
      <c r="N18" s="204">
        <v>37968</v>
      </c>
      <c r="O18" s="206">
        <v>33100</v>
      </c>
      <c r="P18" s="92"/>
      <c r="Q18" s="92" t="s">
        <v>165</v>
      </c>
    </row>
    <row r="19" spans="1:17" ht="18.75" customHeight="1" x14ac:dyDescent="0.15">
      <c r="A19" s="92"/>
      <c r="B19" s="96" t="s">
        <v>166</v>
      </c>
      <c r="C19" s="204">
        <v>226048</v>
      </c>
      <c r="D19" s="204">
        <v>228822</v>
      </c>
      <c r="E19" s="204">
        <v>234172</v>
      </c>
      <c r="F19" s="204">
        <v>230659</v>
      </c>
      <c r="G19" s="204">
        <v>227218</v>
      </c>
      <c r="H19" s="204">
        <v>226450</v>
      </c>
      <c r="I19" s="204">
        <v>219294</v>
      </c>
      <c r="J19" s="204">
        <v>209140</v>
      </c>
      <c r="K19" s="204">
        <v>196889</v>
      </c>
      <c r="L19" s="204">
        <v>139695</v>
      </c>
      <c r="M19" s="204">
        <v>130498</v>
      </c>
      <c r="N19" s="204">
        <v>151399</v>
      </c>
      <c r="O19" s="206">
        <v>145063</v>
      </c>
      <c r="P19" s="92"/>
      <c r="Q19" s="92" t="s">
        <v>166</v>
      </c>
    </row>
    <row r="20" spans="1:17" ht="18.75" customHeight="1" x14ac:dyDescent="0.15">
      <c r="A20" s="92"/>
      <c r="B20" s="96" t="s">
        <v>167</v>
      </c>
      <c r="C20" s="204">
        <v>152206</v>
      </c>
      <c r="D20" s="204">
        <v>152305</v>
      </c>
      <c r="E20" s="204">
        <v>163734</v>
      </c>
      <c r="F20" s="204">
        <v>155995</v>
      </c>
      <c r="G20" s="204">
        <v>168750</v>
      </c>
      <c r="H20" s="204">
        <v>161151</v>
      </c>
      <c r="I20" s="204">
        <v>159601</v>
      </c>
      <c r="J20" s="204">
        <v>158867</v>
      </c>
      <c r="K20" s="204">
        <v>171912</v>
      </c>
      <c r="L20" s="204">
        <v>172643</v>
      </c>
      <c r="M20" s="204">
        <v>176551</v>
      </c>
      <c r="N20" s="204">
        <v>178654</v>
      </c>
      <c r="O20" s="206">
        <v>189770</v>
      </c>
      <c r="P20" s="92"/>
      <c r="Q20" s="92" t="s">
        <v>167</v>
      </c>
    </row>
    <row r="21" spans="1:17" ht="18.75" customHeight="1" x14ac:dyDescent="0.15">
      <c r="A21" s="92"/>
      <c r="B21" s="96" t="s">
        <v>168</v>
      </c>
      <c r="C21" s="204">
        <v>249058</v>
      </c>
      <c r="D21" s="204">
        <v>243559</v>
      </c>
      <c r="E21" s="204">
        <v>245581</v>
      </c>
      <c r="F21" s="204">
        <v>227528</v>
      </c>
      <c r="G21" s="204">
        <v>232226</v>
      </c>
      <c r="H21" s="204">
        <v>230534</v>
      </c>
      <c r="I21" s="204">
        <v>239561</v>
      </c>
      <c r="J21" s="204">
        <v>239957</v>
      </c>
      <c r="K21" s="204">
        <v>244604</v>
      </c>
      <c r="L21" s="204">
        <v>215231</v>
      </c>
      <c r="M21" s="204">
        <v>228641</v>
      </c>
      <c r="N21" s="204">
        <v>238042</v>
      </c>
      <c r="O21" s="206">
        <v>243422</v>
      </c>
      <c r="P21" s="92"/>
      <c r="Q21" s="92" t="s">
        <v>168</v>
      </c>
    </row>
    <row r="22" spans="1:17" ht="18.75" customHeight="1" x14ac:dyDescent="0.15">
      <c r="A22" s="99" t="s">
        <v>121</v>
      </c>
      <c r="B22" s="100" t="s">
        <v>122</v>
      </c>
      <c r="C22" s="207">
        <v>72456</v>
      </c>
      <c r="D22" s="207">
        <v>75587</v>
      </c>
      <c r="E22" s="207">
        <v>75149</v>
      </c>
      <c r="F22" s="207">
        <v>69952</v>
      </c>
      <c r="G22" s="207">
        <v>79460</v>
      </c>
      <c r="H22" s="207">
        <v>92532</v>
      </c>
      <c r="I22" s="207">
        <v>88804</v>
      </c>
      <c r="J22" s="207">
        <v>82612</v>
      </c>
      <c r="K22" s="207">
        <v>86971</v>
      </c>
      <c r="L22" s="207">
        <v>101631</v>
      </c>
      <c r="M22" s="207">
        <v>94574</v>
      </c>
      <c r="N22" s="207">
        <v>90825</v>
      </c>
      <c r="O22" s="208">
        <v>94517</v>
      </c>
      <c r="P22" s="99" t="s">
        <v>121</v>
      </c>
      <c r="Q22" s="101" t="s">
        <v>122</v>
      </c>
    </row>
    <row r="23" spans="1:17" ht="18.75" customHeight="1" x14ac:dyDescent="0.15">
      <c r="A23" s="102" t="s">
        <v>170</v>
      </c>
      <c r="B23" s="103"/>
      <c r="C23" s="209">
        <v>762269</v>
      </c>
      <c r="D23" s="209">
        <v>773459</v>
      </c>
      <c r="E23" s="209">
        <v>777911</v>
      </c>
      <c r="F23" s="209">
        <v>794381</v>
      </c>
      <c r="G23" s="209">
        <v>823412</v>
      </c>
      <c r="H23" s="209">
        <v>826198</v>
      </c>
      <c r="I23" s="209">
        <v>834192</v>
      </c>
      <c r="J23" s="209">
        <v>842079</v>
      </c>
      <c r="K23" s="209">
        <v>845295</v>
      </c>
      <c r="L23" s="209">
        <v>876281</v>
      </c>
      <c r="M23" s="209">
        <v>916324</v>
      </c>
      <c r="N23" s="209">
        <v>923529</v>
      </c>
      <c r="O23" s="210">
        <v>910326</v>
      </c>
      <c r="P23" s="102" t="s">
        <v>170</v>
      </c>
      <c r="Q23" s="104"/>
    </row>
    <row r="24" spans="1:17" ht="18.75" customHeight="1" x14ac:dyDescent="0.15">
      <c r="A24" s="92" t="s">
        <v>171</v>
      </c>
      <c r="B24" s="93"/>
      <c r="C24" s="211">
        <v>1718236</v>
      </c>
      <c r="D24" s="211">
        <v>1733142</v>
      </c>
      <c r="E24" s="211">
        <v>1690914</v>
      </c>
      <c r="F24" s="211">
        <v>1616376</v>
      </c>
      <c r="G24" s="211">
        <v>1666730</v>
      </c>
      <c r="H24" s="211">
        <v>1698572</v>
      </c>
      <c r="I24" s="211">
        <v>1892881</v>
      </c>
      <c r="J24" s="211">
        <v>1959559</v>
      </c>
      <c r="K24" s="211">
        <v>2011397</v>
      </c>
      <c r="L24" s="211">
        <v>1811916</v>
      </c>
      <c r="M24" s="211">
        <v>1809694</v>
      </c>
      <c r="N24" s="211">
        <v>1997102</v>
      </c>
      <c r="O24" s="212">
        <v>1867690</v>
      </c>
      <c r="P24" s="92" t="s">
        <v>171</v>
      </c>
      <c r="Q24" s="95"/>
    </row>
    <row r="25" spans="1:17" ht="18.75" customHeight="1" x14ac:dyDescent="0.15">
      <c r="A25" s="92" t="s">
        <v>123</v>
      </c>
      <c r="B25" s="93" t="s">
        <v>124</v>
      </c>
      <c r="C25" s="211">
        <v>1698015</v>
      </c>
      <c r="D25" s="211">
        <v>1766060</v>
      </c>
      <c r="E25" s="211">
        <v>1656470</v>
      </c>
      <c r="F25" s="211">
        <v>1618928</v>
      </c>
      <c r="G25" s="211">
        <v>1598148</v>
      </c>
      <c r="H25" s="211">
        <v>1717813</v>
      </c>
      <c r="I25" s="211">
        <v>1854812</v>
      </c>
      <c r="J25" s="211">
        <v>1922892</v>
      </c>
      <c r="K25" s="211">
        <v>1962876</v>
      </c>
      <c r="L25" s="211">
        <v>1883927</v>
      </c>
      <c r="M25" s="211">
        <v>1824459</v>
      </c>
      <c r="N25" s="211">
        <v>1928860</v>
      </c>
      <c r="O25" s="212">
        <v>1860715</v>
      </c>
      <c r="P25" s="92" t="s">
        <v>123</v>
      </c>
      <c r="Q25" s="95" t="s">
        <v>124</v>
      </c>
    </row>
    <row r="26" spans="1:17" ht="18.75" customHeight="1" x14ac:dyDescent="0.15">
      <c r="A26" s="92"/>
      <c r="B26" s="96" t="s">
        <v>125</v>
      </c>
      <c r="C26" s="211">
        <v>1497508</v>
      </c>
      <c r="D26" s="211">
        <v>1573850</v>
      </c>
      <c r="E26" s="211">
        <v>1420086</v>
      </c>
      <c r="F26" s="211">
        <v>1383497</v>
      </c>
      <c r="G26" s="211">
        <v>1366035</v>
      </c>
      <c r="H26" s="211">
        <v>1481981</v>
      </c>
      <c r="I26" s="211">
        <v>1621360</v>
      </c>
      <c r="J26" s="211">
        <v>1699422</v>
      </c>
      <c r="K26" s="211">
        <v>1708101</v>
      </c>
      <c r="L26" s="211">
        <v>1598596</v>
      </c>
      <c r="M26" s="211">
        <v>1544152</v>
      </c>
      <c r="N26" s="211">
        <v>1676958</v>
      </c>
      <c r="O26" s="212">
        <v>1624770</v>
      </c>
      <c r="P26" s="92"/>
      <c r="Q26" s="92" t="s">
        <v>125</v>
      </c>
    </row>
    <row r="27" spans="1:17" ht="18.75" customHeight="1" x14ac:dyDescent="0.15">
      <c r="A27" s="92"/>
      <c r="B27" s="96" t="s">
        <v>126</v>
      </c>
      <c r="C27" s="211">
        <v>221539</v>
      </c>
      <c r="D27" s="211">
        <v>228096</v>
      </c>
      <c r="E27" s="211">
        <v>258252</v>
      </c>
      <c r="F27" s="211">
        <v>215142</v>
      </c>
      <c r="G27" s="211">
        <v>207389</v>
      </c>
      <c r="H27" s="211">
        <v>216163</v>
      </c>
      <c r="I27" s="211">
        <v>208468</v>
      </c>
      <c r="J27" s="211">
        <v>208148</v>
      </c>
      <c r="K27" s="211">
        <v>220313</v>
      </c>
      <c r="L27" s="211">
        <v>201850</v>
      </c>
      <c r="M27" s="211">
        <v>203200</v>
      </c>
      <c r="N27" s="211">
        <v>215459</v>
      </c>
      <c r="O27" s="212">
        <v>208802</v>
      </c>
      <c r="P27" s="92"/>
      <c r="Q27" s="92" t="s">
        <v>126</v>
      </c>
    </row>
    <row r="28" spans="1:17" ht="18.75" customHeight="1" x14ac:dyDescent="0.15">
      <c r="A28" s="92"/>
      <c r="B28" s="96" t="s">
        <v>127</v>
      </c>
      <c r="C28" s="211">
        <v>1274987</v>
      </c>
      <c r="D28" s="211">
        <v>1344571</v>
      </c>
      <c r="E28" s="211">
        <v>1162541</v>
      </c>
      <c r="F28" s="211">
        <v>1168340</v>
      </c>
      <c r="G28" s="211">
        <v>1158646</v>
      </c>
      <c r="H28" s="211">
        <v>1265817</v>
      </c>
      <c r="I28" s="211">
        <v>1413091</v>
      </c>
      <c r="J28" s="211">
        <v>1491659</v>
      </c>
      <c r="K28" s="211">
        <v>1487911</v>
      </c>
      <c r="L28" s="211">
        <v>1397020</v>
      </c>
      <c r="M28" s="211">
        <v>1340841</v>
      </c>
      <c r="N28" s="211">
        <v>1461889</v>
      </c>
      <c r="O28" s="212">
        <v>1416341</v>
      </c>
      <c r="P28" s="92"/>
      <c r="Q28" s="92" t="s">
        <v>127</v>
      </c>
    </row>
    <row r="29" spans="1:17" ht="18.75" customHeight="1" x14ac:dyDescent="0.15">
      <c r="A29" s="92"/>
      <c r="B29" s="96" t="s">
        <v>128</v>
      </c>
      <c r="C29" s="211">
        <v>199446</v>
      </c>
      <c r="D29" s="211">
        <v>190694</v>
      </c>
      <c r="E29" s="211">
        <v>236296</v>
      </c>
      <c r="F29" s="211">
        <v>235430</v>
      </c>
      <c r="G29" s="211">
        <v>232113</v>
      </c>
      <c r="H29" s="211">
        <v>235819</v>
      </c>
      <c r="I29" s="211">
        <v>233503</v>
      </c>
      <c r="J29" s="211">
        <v>223689</v>
      </c>
      <c r="K29" s="211">
        <v>254562</v>
      </c>
      <c r="L29" s="211">
        <v>284050</v>
      </c>
      <c r="M29" s="211">
        <v>278938</v>
      </c>
      <c r="N29" s="211">
        <v>251906</v>
      </c>
      <c r="O29" s="212">
        <v>236188</v>
      </c>
      <c r="P29" s="92"/>
      <c r="Q29" s="92" t="s">
        <v>128</v>
      </c>
    </row>
    <row r="30" spans="1:17" ht="18.75" customHeight="1" x14ac:dyDescent="0.15">
      <c r="A30" s="92"/>
      <c r="B30" s="96" t="s">
        <v>126</v>
      </c>
      <c r="C30" s="211">
        <v>2925</v>
      </c>
      <c r="D30" s="211">
        <v>1214</v>
      </c>
      <c r="E30" s="211">
        <v>1548</v>
      </c>
      <c r="F30" s="211">
        <v>3263</v>
      </c>
      <c r="G30" s="211">
        <v>1963</v>
      </c>
      <c r="H30" s="211">
        <v>1496</v>
      </c>
      <c r="I30" s="211">
        <v>1066</v>
      </c>
      <c r="J30" s="211">
        <v>1140</v>
      </c>
      <c r="K30" s="211">
        <v>970</v>
      </c>
      <c r="L30" s="211">
        <v>1854</v>
      </c>
      <c r="M30" s="211">
        <v>2422</v>
      </c>
      <c r="N30" s="211">
        <v>1852</v>
      </c>
      <c r="O30" s="212">
        <v>2563</v>
      </c>
      <c r="P30" s="92"/>
      <c r="Q30" s="92" t="s">
        <v>126</v>
      </c>
    </row>
    <row r="31" spans="1:17" ht="18.75" customHeight="1" x14ac:dyDescent="0.15">
      <c r="A31" s="92"/>
      <c r="B31" s="96" t="s">
        <v>127</v>
      </c>
      <c r="C31" s="211">
        <v>57346</v>
      </c>
      <c r="D31" s="211">
        <v>53974</v>
      </c>
      <c r="E31" s="211">
        <v>51171</v>
      </c>
      <c r="F31" s="211">
        <v>43753</v>
      </c>
      <c r="G31" s="211">
        <v>45042</v>
      </c>
      <c r="H31" s="211">
        <v>53756</v>
      </c>
      <c r="I31" s="211">
        <v>51576</v>
      </c>
      <c r="J31" s="211">
        <v>46734</v>
      </c>
      <c r="K31" s="211">
        <v>52595</v>
      </c>
      <c r="L31" s="211">
        <v>59329</v>
      </c>
      <c r="M31" s="211">
        <v>67193</v>
      </c>
      <c r="N31" s="211">
        <v>59841</v>
      </c>
      <c r="O31" s="212">
        <v>65704</v>
      </c>
      <c r="P31" s="92"/>
      <c r="Q31" s="92" t="s">
        <v>127</v>
      </c>
    </row>
    <row r="32" spans="1:17" ht="18.75" customHeight="1" x14ac:dyDescent="0.15">
      <c r="A32" s="92"/>
      <c r="B32" s="96" t="s">
        <v>172</v>
      </c>
      <c r="C32" s="211">
        <v>138732</v>
      </c>
      <c r="D32" s="211">
        <v>135110</v>
      </c>
      <c r="E32" s="211">
        <v>183436</v>
      </c>
      <c r="F32" s="211">
        <v>188409</v>
      </c>
      <c r="G32" s="211">
        <v>185108</v>
      </c>
      <c r="H32" s="211">
        <v>180566</v>
      </c>
      <c r="I32" s="211">
        <v>180854</v>
      </c>
      <c r="J32" s="211">
        <v>175789</v>
      </c>
      <c r="K32" s="211">
        <v>200964</v>
      </c>
      <c r="L32" s="211">
        <v>222837</v>
      </c>
      <c r="M32" s="211">
        <v>209488</v>
      </c>
      <c r="N32" s="211">
        <v>190354</v>
      </c>
      <c r="O32" s="212">
        <v>168232</v>
      </c>
      <c r="P32" s="92"/>
      <c r="Q32" s="92" t="s">
        <v>172</v>
      </c>
    </row>
    <row r="33" spans="1:17" ht="18.75" customHeight="1" x14ac:dyDescent="0.15">
      <c r="A33" s="92" t="s">
        <v>121</v>
      </c>
      <c r="B33" s="96" t="s">
        <v>129</v>
      </c>
      <c r="C33" s="211">
        <v>83870</v>
      </c>
      <c r="D33" s="211">
        <v>-128545</v>
      </c>
      <c r="E33" s="211">
        <v>142845</v>
      </c>
      <c r="F33" s="211">
        <v>-1087</v>
      </c>
      <c r="G33" s="211">
        <v>68582</v>
      </c>
      <c r="H33" s="211">
        <v>-20262</v>
      </c>
      <c r="I33" s="211">
        <v>37723</v>
      </c>
      <c r="J33" s="211">
        <v>36368</v>
      </c>
      <c r="K33" s="211">
        <v>48105</v>
      </c>
      <c r="L33" s="211">
        <v>-76529</v>
      </c>
      <c r="M33" s="211">
        <v>-14665</v>
      </c>
      <c r="N33" s="211">
        <v>68851</v>
      </c>
      <c r="O33" s="212">
        <v>11615</v>
      </c>
      <c r="P33" s="92" t="s">
        <v>121</v>
      </c>
      <c r="Q33" s="92" t="s">
        <v>129</v>
      </c>
    </row>
    <row r="34" spans="1:17" ht="18.75" customHeight="1" x14ac:dyDescent="0.15">
      <c r="A34" s="92"/>
      <c r="B34" s="96" t="s">
        <v>130</v>
      </c>
      <c r="C34" s="211">
        <v>21741</v>
      </c>
      <c r="D34" s="211">
        <v>-28975</v>
      </c>
      <c r="E34" s="211">
        <v>24905</v>
      </c>
      <c r="F34" s="211">
        <v>-8144</v>
      </c>
      <c r="G34" s="211">
        <v>69479</v>
      </c>
      <c r="H34" s="211">
        <v>-10982</v>
      </c>
      <c r="I34" s="211">
        <v>31975</v>
      </c>
      <c r="J34" s="211">
        <v>41598</v>
      </c>
      <c r="K34" s="211">
        <v>33823</v>
      </c>
      <c r="L34" s="211">
        <v>-52894</v>
      </c>
      <c r="M34" s="211">
        <v>-14326</v>
      </c>
      <c r="N34" s="211">
        <v>53373</v>
      </c>
      <c r="O34" s="212">
        <v>14735</v>
      </c>
      <c r="P34" s="92"/>
      <c r="Q34" s="92" t="s">
        <v>130</v>
      </c>
    </row>
    <row r="35" spans="1:17" ht="18.75" customHeight="1" x14ac:dyDescent="0.15">
      <c r="A35" s="99"/>
      <c r="B35" s="105" t="s">
        <v>177</v>
      </c>
      <c r="C35" s="213">
        <v>-1192</v>
      </c>
      <c r="D35" s="213">
        <v>-1758</v>
      </c>
      <c r="E35" s="213">
        <v>7736</v>
      </c>
      <c r="F35" s="213">
        <v>5793</v>
      </c>
      <c r="G35" s="213">
        <v>-897</v>
      </c>
      <c r="H35" s="213">
        <v>-9693</v>
      </c>
      <c r="I35" s="213">
        <v>6385</v>
      </c>
      <c r="J35" s="213">
        <v>-3766</v>
      </c>
      <c r="K35" s="213">
        <v>12654</v>
      </c>
      <c r="L35" s="213">
        <v>-20930</v>
      </c>
      <c r="M35" s="213">
        <v>90</v>
      </c>
      <c r="N35" s="213">
        <v>10574</v>
      </c>
      <c r="O35" s="214">
        <v>-2320</v>
      </c>
      <c r="P35" s="99"/>
      <c r="Q35" s="99" t="s">
        <v>177</v>
      </c>
    </row>
    <row r="36" spans="1:17" ht="18.75" customHeight="1" x14ac:dyDescent="0.15">
      <c r="A36" s="398" t="s">
        <v>198</v>
      </c>
      <c r="B36" s="399"/>
      <c r="C36" s="227">
        <v>547261</v>
      </c>
      <c r="D36" s="227">
        <v>274122</v>
      </c>
      <c r="E36" s="227">
        <v>455415</v>
      </c>
      <c r="F36" s="227">
        <v>570961</v>
      </c>
      <c r="G36" s="227">
        <v>644970</v>
      </c>
      <c r="H36" s="227">
        <v>947116</v>
      </c>
      <c r="I36" s="227">
        <v>1015728</v>
      </c>
      <c r="J36" s="227">
        <v>1034090</v>
      </c>
      <c r="K36" s="227">
        <v>1009755</v>
      </c>
      <c r="L36" s="227">
        <v>1108793</v>
      </c>
      <c r="M36" s="227">
        <v>1200955</v>
      </c>
      <c r="N36" s="227">
        <v>1014239</v>
      </c>
      <c r="O36" s="258">
        <v>1236394</v>
      </c>
      <c r="P36" s="398" t="s">
        <v>198</v>
      </c>
      <c r="Q36" s="398"/>
    </row>
    <row r="37" spans="1:17" s="109" customFormat="1" ht="18.75" customHeight="1" thickBot="1" x14ac:dyDescent="0.2">
      <c r="A37" s="407" t="s">
        <v>179</v>
      </c>
      <c r="B37" s="408"/>
      <c r="C37" s="279">
        <v>6165494</v>
      </c>
      <c r="D37" s="279">
        <v>5962626</v>
      </c>
      <c r="E37" s="279">
        <v>6192865</v>
      </c>
      <c r="F37" s="279">
        <v>6161400</v>
      </c>
      <c r="G37" s="280">
        <v>6313610</v>
      </c>
      <c r="H37" s="280">
        <v>6640549</v>
      </c>
      <c r="I37" s="280">
        <v>6924819</v>
      </c>
      <c r="J37" s="280">
        <v>6998778</v>
      </c>
      <c r="K37" s="280">
        <v>7039262</v>
      </c>
      <c r="L37" s="280">
        <v>6835561</v>
      </c>
      <c r="M37" s="280">
        <v>7018043</v>
      </c>
      <c r="N37" s="280">
        <v>7132816</v>
      </c>
      <c r="O37" s="281">
        <v>7225202</v>
      </c>
      <c r="P37" s="407" t="s">
        <v>179</v>
      </c>
      <c r="Q37" s="407"/>
    </row>
    <row r="38" spans="1:17" s="106" customFormat="1" ht="18.75" customHeight="1" x14ac:dyDescent="0.15">
      <c r="A38" s="92"/>
      <c r="B38" s="92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92"/>
      <c r="Q38" s="116"/>
    </row>
    <row r="39" spans="1:17" ht="18.75" customHeight="1" x14ac:dyDescent="0.15">
      <c r="O39" s="106"/>
      <c r="P39" s="106"/>
      <c r="Q39" s="106"/>
    </row>
    <row r="40" spans="1:17" ht="18.75" customHeight="1" x14ac:dyDescent="0.15">
      <c r="O40" s="106"/>
      <c r="P40" s="106"/>
      <c r="Q40" s="106"/>
    </row>
    <row r="41" spans="1:17" ht="18.75" customHeight="1" x14ac:dyDescent="0.15">
      <c r="O41" s="106"/>
      <c r="P41" s="106"/>
      <c r="Q41" s="106"/>
    </row>
    <row r="42" spans="1:17" ht="18.75" customHeight="1" x14ac:dyDescent="0.15">
      <c r="O42" s="106"/>
      <c r="P42" s="106"/>
      <c r="Q42" s="106"/>
    </row>
    <row r="43" spans="1:17" ht="18.75" customHeight="1" x14ac:dyDescent="0.15">
      <c r="O43" s="106"/>
      <c r="P43" s="106"/>
      <c r="Q43" s="106"/>
    </row>
    <row r="44" spans="1:17" ht="18.75" customHeight="1" x14ac:dyDescent="0.15">
      <c r="O44" s="106"/>
      <c r="P44" s="106"/>
      <c r="Q44" s="106"/>
    </row>
    <row r="45" spans="1:17" ht="18.75" customHeight="1" x14ac:dyDescent="0.15">
      <c r="O45" s="106"/>
      <c r="P45" s="106"/>
      <c r="Q45" s="106"/>
    </row>
    <row r="46" spans="1:17" ht="18.75" customHeight="1" x14ac:dyDescent="0.15">
      <c r="O46" s="106"/>
      <c r="P46" s="106"/>
      <c r="Q46" s="106"/>
    </row>
    <row r="47" spans="1:17" ht="18.75" customHeight="1" x14ac:dyDescent="0.15">
      <c r="O47" s="106"/>
      <c r="P47" s="106"/>
      <c r="Q47" s="106"/>
    </row>
    <row r="48" spans="1:17" ht="12" customHeight="1" x14ac:dyDescent="0.15">
      <c r="O48" s="106"/>
      <c r="P48" s="106"/>
      <c r="Q48" s="106"/>
    </row>
    <row r="49" spans="15:17" ht="12" customHeight="1" x14ac:dyDescent="0.15">
      <c r="O49" s="106"/>
      <c r="P49" s="106"/>
      <c r="Q49" s="106"/>
    </row>
    <row r="50" spans="15:17" x14ac:dyDescent="0.15">
      <c r="O50" s="106"/>
      <c r="P50" s="106"/>
      <c r="Q50" s="106"/>
    </row>
    <row r="51" spans="15:17" x14ac:dyDescent="0.15">
      <c r="O51" s="106"/>
      <c r="P51" s="106"/>
      <c r="Q51" s="106"/>
    </row>
    <row r="52" spans="15:17" x14ac:dyDescent="0.15">
      <c r="O52" s="106"/>
      <c r="P52" s="106"/>
      <c r="Q52" s="106"/>
    </row>
    <row r="53" spans="15:17" x14ac:dyDescent="0.15">
      <c r="O53" s="106"/>
      <c r="P53" s="106"/>
      <c r="Q53" s="106"/>
    </row>
    <row r="54" spans="15:17" x14ac:dyDescent="0.15">
      <c r="O54" s="106"/>
      <c r="P54" s="106"/>
      <c r="Q54" s="106"/>
    </row>
    <row r="55" spans="15:17" x14ac:dyDescent="0.15">
      <c r="O55" s="106"/>
      <c r="P55" s="106"/>
      <c r="Q55" s="106"/>
    </row>
    <row r="56" spans="15:17" x14ac:dyDescent="0.15">
      <c r="O56" s="106"/>
      <c r="P56" s="106"/>
      <c r="Q56" s="106"/>
    </row>
    <row r="57" spans="15:17" x14ac:dyDescent="0.15">
      <c r="O57" s="106"/>
      <c r="P57" s="106"/>
      <c r="Q57" s="106"/>
    </row>
    <row r="58" spans="15:17" x14ac:dyDescent="0.15">
      <c r="O58" s="106"/>
      <c r="P58" s="106"/>
      <c r="Q58" s="106"/>
    </row>
    <row r="59" spans="15:17" x14ac:dyDescent="0.15">
      <c r="O59" s="106"/>
      <c r="P59" s="106"/>
      <c r="Q59" s="106"/>
    </row>
    <row r="60" spans="15:17" x14ac:dyDescent="0.15">
      <c r="O60" s="106"/>
      <c r="P60" s="106"/>
      <c r="Q60" s="106"/>
    </row>
    <row r="61" spans="15:17" x14ac:dyDescent="0.15">
      <c r="O61" s="106"/>
      <c r="P61" s="106"/>
      <c r="Q61" s="106"/>
    </row>
    <row r="62" spans="15:17" x14ac:dyDescent="0.15">
      <c r="O62" s="106"/>
      <c r="P62" s="106"/>
      <c r="Q62" s="106"/>
    </row>
    <row r="63" spans="15:17" x14ac:dyDescent="0.15">
      <c r="O63" s="106"/>
      <c r="P63" s="106"/>
      <c r="Q63" s="106"/>
    </row>
    <row r="64" spans="15:17" x14ac:dyDescent="0.15">
      <c r="O64" s="106"/>
      <c r="P64" s="106"/>
      <c r="Q64" s="106"/>
    </row>
  </sheetData>
  <mergeCells count="6">
    <mergeCell ref="A37:B37"/>
    <mergeCell ref="A5:B6"/>
    <mergeCell ref="P5:Q6"/>
    <mergeCell ref="A36:B36"/>
    <mergeCell ref="P36:Q36"/>
    <mergeCell ref="P37:Q37"/>
  </mergeCells>
  <phoneticPr fontId="3"/>
  <conditionalFormatting sqref="G5:O6">
    <cfRule type="cellIs" dxfId="2" priority="2" stopIfTrue="1" operator="lessThan">
      <formula>0</formula>
    </cfRule>
  </conditionalFormatting>
  <printOptions gridLinesSet="0"/>
  <pageMargins left="0.59055118110236227" right="0.59055118110236227" top="0.59055118110236227" bottom="0.59055118110236227" header="0" footer="0"/>
  <pageSetup paperSize="9" scale="5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86"/>
  <sheetViews>
    <sheetView showGridLines="0" tabSelected="1" view="pageBreakPreview" zoomScale="60" zoomScaleNormal="100" workbookViewId="0"/>
  </sheetViews>
  <sheetFormatPr defaultColWidth="9.375" defaultRowHeight="12" x14ac:dyDescent="0.15"/>
  <cols>
    <col min="1" max="1" width="4.125" style="82" customWidth="1"/>
    <col min="2" max="2" width="45.375" style="82" customWidth="1"/>
    <col min="3" max="15" width="14.5" style="84" customWidth="1"/>
    <col min="16" max="16" width="4.125" style="84" customWidth="1"/>
    <col min="17" max="17" width="46" style="106" customWidth="1"/>
    <col min="18" max="18" width="2.5" style="84" customWidth="1"/>
    <col min="19" max="20" width="13.375" style="84" customWidth="1"/>
    <col min="21" max="21" width="1.625" style="84" customWidth="1"/>
    <col min="22" max="16384" width="9.375" style="84"/>
  </cols>
  <sheetData>
    <row r="1" spans="1:20" ht="4.5" customHeight="1" x14ac:dyDescent="0.2">
      <c r="A1" s="84"/>
      <c r="E1" s="81"/>
    </row>
    <row r="2" spans="1:20" ht="4.5" customHeight="1" x14ac:dyDescent="0.2">
      <c r="A2" s="81"/>
      <c r="E2" s="81"/>
    </row>
    <row r="3" spans="1:20" s="88" customFormat="1" ht="18" customHeight="1" x14ac:dyDescent="0.2">
      <c r="A3" s="85" t="s">
        <v>183</v>
      </c>
      <c r="B3" s="86"/>
      <c r="E3" s="85"/>
      <c r="Q3" s="118"/>
      <c r="S3" s="76"/>
      <c r="T3" s="269" t="s">
        <v>186</v>
      </c>
    </row>
    <row r="4" spans="1:20" s="88" customFormat="1" ht="15" customHeight="1" thickBot="1" x14ac:dyDescent="0.2">
      <c r="A4" s="89"/>
      <c r="B4" s="89" t="s">
        <v>134</v>
      </c>
      <c r="Q4" s="90"/>
      <c r="S4" s="260" t="s">
        <v>185</v>
      </c>
      <c r="T4" s="37"/>
    </row>
    <row r="5" spans="1:20" s="91" customFormat="1" ht="14.25" customHeight="1" x14ac:dyDescent="0.15">
      <c r="A5" s="394" t="s">
        <v>1</v>
      </c>
      <c r="B5" s="395"/>
      <c r="C5" s="121" t="s">
        <v>151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148</v>
      </c>
      <c r="J5" s="121" t="s">
        <v>199</v>
      </c>
      <c r="K5" s="120" t="s">
        <v>152</v>
      </c>
      <c r="L5" s="121" t="s">
        <v>180</v>
      </c>
      <c r="M5" s="121" t="s">
        <v>195</v>
      </c>
      <c r="N5" s="121" t="s">
        <v>196</v>
      </c>
      <c r="O5" s="121" t="s">
        <v>200</v>
      </c>
      <c r="P5" s="394" t="s">
        <v>1</v>
      </c>
      <c r="Q5" s="394"/>
      <c r="S5" s="263" t="s">
        <v>201</v>
      </c>
      <c r="T5" s="263" t="s">
        <v>200</v>
      </c>
    </row>
    <row r="6" spans="1:20" s="91" customFormat="1" ht="13.2" x14ac:dyDescent="0.15">
      <c r="A6" s="396"/>
      <c r="B6" s="397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3">
        <v>2020</v>
      </c>
      <c r="M6" s="123">
        <v>2021</v>
      </c>
      <c r="N6" s="123">
        <v>2022</v>
      </c>
      <c r="O6" s="123">
        <v>2023</v>
      </c>
      <c r="P6" s="396"/>
      <c r="Q6" s="396"/>
      <c r="S6" s="264">
        <v>2022</v>
      </c>
      <c r="T6" s="264">
        <v>2023</v>
      </c>
    </row>
    <row r="7" spans="1:20" ht="18.75" customHeight="1" x14ac:dyDescent="0.15">
      <c r="A7" s="92" t="s">
        <v>113</v>
      </c>
      <c r="B7" s="93"/>
      <c r="C7" s="297" t="s">
        <v>184</v>
      </c>
      <c r="D7" s="297">
        <v>1.4078976890284878</v>
      </c>
      <c r="E7" s="297">
        <v>2.725475061472622</v>
      </c>
      <c r="F7" s="297">
        <v>-2.7211433795117586</v>
      </c>
      <c r="G7" s="338">
        <v>-3.7236428045318348E-2</v>
      </c>
      <c r="H7" s="338">
        <v>-0.30942287835323157</v>
      </c>
      <c r="I7" s="338">
        <v>0.4214711378268845</v>
      </c>
      <c r="J7" s="338">
        <v>-0.59606828119765964</v>
      </c>
      <c r="K7" s="338">
        <v>0.30868930029899389</v>
      </c>
      <c r="L7" s="340">
        <v>-4.2310062200285898</v>
      </c>
      <c r="M7" s="340">
        <v>1.7276530792579337</v>
      </c>
      <c r="N7" s="340">
        <v>3.4576064138328775</v>
      </c>
      <c r="O7" s="341">
        <v>0.40166406812372202</v>
      </c>
      <c r="P7" s="92" t="s">
        <v>113</v>
      </c>
      <c r="Q7" s="95"/>
      <c r="S7" s="350">
        <v>1.522889917629819</v>
      </c>
      <c r="T7" s="351">
        <v>0.18008384912878136</v>
      </c>
    </row>
    <row r="8" spans="1:20" ht="18.75" customHeight="1" x14ac:dyDescent="0.15">
      <c r="A8" s="92" t="s">
        <v>114</v>
      </c>
      <c r="B8" s="93" t="s">
        <v>115</v>
      </c>
      <c r="C8" s="297" t="s">
        <v>184</v>
      </c>
      <c r="D8" s="297">
        <v>1.3381429966808298</v>
      </c>
      <c r="E8" s="297">
        <v>2.8065165707037636</v>
      </c>
      <c r="F8" s="297">
        <v>-2.621897832161963</v>
      </c>
      <c r="G8" s="340">
        <v>-0.3423498979317543</v>
      </c>
      <c r="H8" s="340">
        <v>-0.73764826375152381</v>
      </c>
      <c r="I8" s="340">
        <v>0.55451927684289615</v>
      </c>
      <c r="J8" s="340">
        <v>-0.41377379546855764</v>
      </c>
      <c r="K8" s="340">
        <v>0.17624122811146492</v>
      </c>
      <c r="L8" s="340">
        <v>-4.8171890807961262</v>
      </c>
      <c r="M8" s="340">
        <v>2.0218138685162046</v>
      </c>
      <c r="N8" s="340">
        <v>3.6879809410601752</v>
      </c>
      <c r="O8" s="341">
        <v>0.29654537829810579</v>
      </c>
      <c r="P8" s="92" t="s">
        <v>114</v>
      </c>
      <c r="Q8" s="95" t="s">
        <v>115</v>
      </c>
      <c r="S8" s="352">
        <v>1.5747109539273427</v>
      </c>
      <c r="T8" s="353">
        <v>0.12917819009249057</v>
      </c>
    </row>
    <row r="9" spans="1:20" ht="18.75" customHeight="1" x14ac:dyDescent="0.15">
      <c r="A9" s="92"/>
      <c r="B9" s="96" t="s">
        <v>161</v>
      </c>
      <c r="C9" s="297" t="s">
        <v>184</v>
      </c>
      <c r="D9" s="297">
        <v>2.1219733037357145</v>
      </c>
      <c r="E9" s="297">
        <v>1.3783762250019862</v>
      </c>
      <c r="F9" s="297">
        <v>-2.5256128132582063</v>
      </c>
      <c r="G9" s="340">
        <v>0.52552909533329739</v>
      </c>
      <c r="H9" s="340">
        <v>-1.3495254449917127</v>
      </c>
      <c r="I9" s="340">
        <v>2.1055572117418819E-2</v>
      </c>
      <c r="J9" s="340">
        <v>-0.39705367415336923</v>
      </c>
      <c r="K9" s="340">
        <v>-1.0324789329516477</v>
      </c>
      <c r="L9" s="340">
        <v>-1.4511201091035986</v>
      </c>
      <c r="M9" s="340">
        <v>-3.8619813680853099E-2</v>
      </c>
      <c r="N9" s="340">
        <v>-2.1339251602268234</v>
      </c>
      <c r="O9" s="341">
        <v>-3.2741907184840784</v>
      </c>
      <c r="P9" s="92"/>
      <c r="Q9" s="92" t="s">
        <v>161</v>
      </c>
      <c r="S9" s="352">
        <v>-0.14165906978966858</v>
      </c>
      <c r="T9" s="353">
        <v>-0.20929094769217399</v>
      </c>
    </row>
    <row r="10" spans="1:20" ht="18.75" customHeight="1" x14ac:dyDescent="0.15">
      <c r="A10" s="92"/>
      <c r="B10" s="96" t="s">
        <v>116</v>
      </c>
      <c r="C10" s="297" t="s">
        <v>184</v>
      </c>
      <c r="D10" s="297">
        <v>-2.5240322829383643</v>
      </c>
      <c r="E10" s="297">
        <v>0.62757093133636488</v>
      </c>
      <c r="F10" s="297">
        <v>-9.7636392222629809</v>
      </c>
      <c r="G10" s="340">
        <v>5.0920548263445227</v>
      </c>
      <c r="H10" s="340">
        <v>-1.0058166042636714</v>
      </c>
      <c r="I10" s="340">
        <v>-1.7501500327978761</v>
      </c>
      <c r="J10" s="340">
        <v>-5.120956858957058</v>
      </c>
      <c r="K10" s="340">
        <v>-0.48808240507844403</v>
      </c>
      <c r="L10" s="340">
        <v>-1.2938946228146762</v>
      </c>
      <c r="M10" s="340">
        <v>-0.91150199676859245</v>
      </c>
      <c r="N10" s="340">
        <v>-1.4167487078513403</v>
      </c>
      <c r="O10" s="341">
        <v>-1.1812067970103186</v>
      </c>
      <c r="P10" s="92"/>
      <c r="Q10" s="92" t="s">
        <v>116</v>
      </c>
      <c r="S10" s="352">
        <v>-1.3126825122424733E-2</v>
      </c>
      <c r="T10" s="353">
        <v>-1.062180559802184E-2</v>
      </c>
    </row>
    <row r="11" spans="1:20" ht="18.75" customHeight="1" x14ac:dyDescent="0.15">
      <c r="A11" s="92"/>
      <c r="B11" s="96" t="s">
        <v>117</v>
      </c>
      <c r="C11" s="297" t="s">
        <v>184</v>
      </c>
      <c r="D11" s="297">
        <v>2.8317974022204595</v>
      </c>
      <c r="E11" s="297">
        <v>10.328129134691721</v>
      </c>
      <c r="F11" s="297">
        <v>-2.3353240751844879</v>
      </c>
      <c r="G11" s="340">
        <v>-2.3453232698636128</v>
      </c>
      <c r="H11" s="340">
        <v>-11.952922635862961</v>
      </c>
      <c r="I11" s="340">
        <v>-0.69025268008454077</v>
      </c>
      <c r="J11" s="340">
        <v>2.4350727166399793</v>
      </c>
      <c r="K11" s="340">
        <v>-4.6289623674531413</v>
      </c>
      <c r="L11" s="340">
        <v>-10.155736337497416</v>
      </c>
      <c r="M11" s="340">
        <v>1.6656836402560344</v>
      </c>
      <c r="N11" s="340">
        <v>12.487242020219384</v>
      </c>
      <c r="O11" s="341">
        <v>-4.6245534946801428</v>
      </c>
      <c r="P11" s="92"/>
      <c r="Q11" s="92" t="s">
        <v>117</v>
      </c>
      <c r="S11" s="352">
        <v>0.16562456065315423</v>
      </c>
      <c r="T11" s="353">
        <v>-6.7884372221947931E-2</v>
      </c>
    </row>
    <row r="12" spans="1:20" ht="18.75" customHeight="1" x14ac:dyDescent="0.15">
      <c r="A12" s="92"/>
      <c r="B12" s="96" t="s">
        <v>162</v>
      </c>
      <c r="C12" s="297" t="s">
        <v>184</v>
      </c>
      <c r="D12" s="297">
        <v>2.2349655270999875</v>
      </c>
      <c r="E12" s="297">
        <v>1.538476017359784</v>
      </c>
      <c r="F12" s="297">
        <v>8.0240350303412811E-2</v>
      </c>
      <c r="G12" s="340">
        <v>-0.27333935755990524</v>
      </c>
      <c r="H12" s="340">
        <v>1.0878635553768845</v>
      </c>
      <c r="I12" s="340">
        <v>1.8298596665752314</v>
      </c>
      <c r="J12" s="340">
        <v>0.3492655113839902</v>
      </c>
      <c r="K12" s="340">
        <v>3.6564503534440149</v>
      </c>
      <c r="L12" s="340">
        <v>4.6569544563582497</v>
      </c>
      <c r="M12" s="340">
        <v>3.7730264715631847</v>
      </c>
      <c r="N12" s="340">
        <v>4.6557526667047</v>
      </c>
      <c r="O12" s="341">
        <v>3.9331342112147922</v>
      </c>
      <c r="P12" s="92"/>
      <c r="Q12" s="92" t="s">
        <v>162</v>
      </c>
      <c r="S12" s="352">
        <v>0.58150359593442225</v>
      </c>
      <c r="T12" s="353">
        <v>0.50584130852821729</v>
      </c>
    </row>
    <row r="13" spans="1:20" ht="18.75" customHeight="1" x14ac:dyDescent="0.15">
      <c r="A13" s="92"/>
      <c r="B13" s="96" t="s">
        <v>118</v>
      </c>
      <c r="C13" s="297" t="s">
        <v>184</v>
      </c>
      <c r="D13" s="297">
        <v>8.0225603687131866</v>
      </c>
      <c r="E13" s="297">
        <v>16.277081431061674</v>
      </c>
      <c r="F13" s="297">
        <v>-7.2194975692287926</v>
      </c>
      <c r="G13" s="340">
        <v>-3.5763199606050762</v>
      </c>
      <c r="H13" s="340">
        <v>-4.178968703617997</v>
      </c>
      <c r="I13" s="340">
        <v>-1.0284724477644289</v>
      </c>
      <c r="J13" s="340">
        <v>-1.74259125254531</v>
      </c>
      <c r="K13" s="340">
        <v>-5.9490473132091637</v>
      </c>
      <c r="L13" s="340">
        <v>1.3703245074115955</v>
      </c>
      <c r="M13" s="340">
        <v>3.3467166069359564</v>
      </c>
      <c r="N13" s="340">
        <v>-0.16078707445744556</v>
      </c>
      <c r="O13" s="341">
        <v>-9.9778888173128877</v>
      </c>
      <c r="P13" s="92"/>
      <c r="Q13" s="92" t="s">
        <v>118</v>
      </c>
      <c r="S13" s="352">
        <v>-2.6438613444415126E-3</v>
      </c>
      <c r="T13" s="353">
        <v>-0.16068582622263319</v>
      </c>
    </row>
    <row r="14" spans="1:20" ht="18.75" customHeight="1" x14ac:dyDescent="0.15">
      <c r="A14" s="92"/>
      <c r="B14" s="96" t="s">
        <v>119</v>
      </c>
      <c r="C14" s="297" t="s">
        <v>184</v>
      </c>
      <c r="D14" s="297">
        <v>-1.0725364926934446</v>
      </c>
      <c r="E14" s="297">
        <v>1.4568967612812287</v>
      </c>
      <c r="F14" s="297">
        <v>0.16611959013187061</v>
      </c>
      <c r="G14" s="340">
        <v>1.9949130514515474</v>
      </c>
      <c r="H14" s="340">
        <v>-1.1225678348355643</v>
      </c>
      <c r="I14" s="340">
        <v>2.4793453769221543</v>
      </c>
      <c r="J14" s="340">
        <v>-3.3366506970321126</v>
      </c>
      <c r="K14" s="340">
        <v>5.8118375686374577</v>
      </c>
      <c r="L14" s="340">
        <v>4.3498921389672631</v>
      </c>
      <c r="M14" s="340">
        <v>3.7811268929126527</v>
      </c>
      <c r="N14" s="340">
        <v>5.5155457736669007</v>
      </c>
      <c r="O14" s="341">
        <v>0.74721938017756884</v>
      </c>
      <c r="P14" s="92"/>
      <c r="Q14" s="92" t="s">
        <v>119</v>
      </c>
      <c r="S14" s="352">
        <v>0.11284375503680982</v>
      </c>
      <c r="T14" s="353">
        <v>1.5864160963480371E-2</v>
      </c>
    </row>
    <row r="15" spans="1:20" ht="18.75" customHeight="1" x14ac:dyDescent="0.15">
      <c r="A15" s="92"/>
      <c r="B15" s="96" t="s">
        <v>120</v>
      </c>
      <c r="C15" s="297" t="s">
        <v>184</v>
      </c>
      <c r="D15" s="297">
        <v>1.4840733916243352</v>
      </c>
      <c r="E15" s="297">
        <v>-0.81266448680118231</v>
      </c>
      <c r="F15" s="297">
        <v>-5.4677805383355746</v>
      </c>
      <c r="G15" s="340">
        <v>-4.8776338769307586</v>
      </c>
      <c r="H15" s="340">
        <v>4.9235785733872319</v>
      </c>
      <c r="I15" s="340">
        <v>0.43320540753977355</v>
      </c>
      <c r="J15" s="340">
        <v>0.51732135584015282</v>
      </c>
      <c r="K15" s="340">
        <v>-2.5004150475123765</v>
      </c>
      <c r="L15" s="340">
        <v>-22.111718783820834</v>
      </c>
      <c r="M15" s="340">
        <v>-1.3813597945746068</v>
      </c>
      <c r="N15" s="340">
        <v>10.217132379739311</v>
      </c>
      <c r="O15" s="341">
        <v>5.0786789571288296</v>
      </c>
      <c r="P15" s="92"/>
      <c r="Q15" s="92" t="s">
        <v>120</v>
      </c>
      <c r="S15" s="352">
        <v>0.38746059709368819</v>
      </c>
      <c r="T15" s="353">
        <v>0.20886500293646479</v>
      </c>
    </row>
    <row r="16" spans="1:20" ht="18.75" customHeight="1" x14ac:dyDescent="0.15">
      <c r="A16" s="92"/>
      <c r="B16" s="96" t="s">
        <v>163</v>
      </c>
      <c r="C16" s="297" t="s">
        <v>184</v>
      </c>
      <c r="D16" s="297">
        <v>-1.8702011203261009</v>
      </c>
      <c r="E16" s="297">
        <v>8.942707108707566</v>
      </c>
      <c r="F16" s="297">
        <v>-0.97422062350119631</v>
      </c>
      <c r="G16" s="340">
        <v>-2.1516573331315243</v>
      </c>
      <c r="H16" s="340">
        <v>4.0236107931518745</v>
      </c>
      <c r="I16" s="340">
        <v>5.0308105921819504</v>
      </c>
      <c r="J16" s="340">
        <v>5.6325106749272322</v>
      </c>
      <c r="K16" s="340">
        <v>1.6351432492708824</v>
      </c>
      <c r="L16" s="340">
        <v>8.9788899555855579</v>
      </c>
      <c r="M16" s="340">
        <v>5.3998063891578028</v>
      </c>
      <c r="N16" s="340">
        <v>0.26497547713955782</v>
      </c>
      <c r="O16" s="341">
        <v>-4.9035189366701388</v>
      </c>
      <c r="P16" s="92"/>
      <c r="Q16" s="92" t="s">
        <v>163</v>
      </c>
      <c r="S16" s="352">
        <v>8.2169541347601599E-3</v>
      </c>
      <c r="T16" s="353">
        <v>-0.15008424394567144</v>
      </c>
    </row>
    <row r="17" spans="1:20" ht="18.75" customHeight="1" x14ac:dyDescent="0.15">
      <c r="A17" s="92"/>
      <c r="B17" s="96" t="s">
        <v>164</v>
      </c>
      <c r="C17" s="297" t="s">
        <v>184</v>
      </c>
      <c r="D17" s="297">
        <v>2.2839671354522864</v>
      </c>
      <c r="E17" s="297">
        <v>2.8841076126294212</v>
      </c>
      <c r="F17" s="297">
        <v>-0.54765492559803874</v>
      </c>
      <c r="G17" s="340">
        <v>2.0279644123732794</v>
      </c>
      <c r="H17" s="340">
        <v>-4.5939298310748029</v>
      </c>
      <c r="I17" s="340">
        <v>-0.21305470836313134</v>
      </c>
      <c r="J17" s="340">
        <v>-1.0192889837820474</v>
      </c>
      <c r="K17" s="340">
        <v>-3.2016429289049171</v>
      </c>
      <c r="L17" s="340">
        <v>-8.6552599579752751</v>
      </c>
      <c r="M17" s="340">
        <v>4.6714084405059566</v>
      </c>
      <c r="N17" s="340">
        <v>2.4030735502272194</v>
      </c>
      <c r="O17" s="341">
        <v>-2.3846145851737219</v>
      </c>
      <c r="P17" s="92"/>
      <c r="Q17" s="92" t="s">
        <v>164</v>
      </c>
      <c r="S17" s="352">
        <v>6.4356616779108242E-2</v>
      </c>
      <c r="T17" s="353">
        <v>-6.4346896861734129E-2</v>
      </c>
    </row>
    <row r="18" spans="1:20" ht="18.75" customHeight="1" x14ac:dyDescent="0.15">
      <c r="A18" s="92"/>
      <c r="B18" s="96" t="s">
        <v>165</v>
      </c>
      <c r="C18" s="297" t="s">
        <v>184</v>
      </c>
      <c r="D18" s="297">
        <v>1.2085052364328703</v>
      </c>
      <c r="E18" s="297">
        <v>-0.34743562406713124</v>
      </c>
      <c r="F18" s="297">
        <v>0.62177470106985311</v>
      </c>
      <c r="G18" s="340">
        <v>-8.2983088161713141</v>
      </c>
      <c r="H18" s="340">
        <v>-7.6387941617787476</v>
      </c>
      <c r="I18" s="340">
        <v>-9.1921429626347617</v>
      </c>
      <c r="J18" s="340">
        <v>-7.564323585856954</v>
      </c>
      <c r="K18" s="340">
        <v>-9.2759743116037612</v>
      </c>
      <c r="L18" s="340">
        <v>-11.374435156992419</v>
      </c>
      <c r="M18" s="340">
        <v>-8.6655871154098634</v>
      </c>
      <c r="N18" s="340">
        <v>-9.0325362978580586</v>
      </c>
      <c r="O18" s="341">
        <v>-12.821323219553307</v>
      </c>
      <c r="P18" s="92"/>
      <c r="Q18" s="92" t="s">
        <v>165</v>
      </c>
      <c r="S18" s="352">
        <v>-5.3722287714551786E-2</v>
      </c>
      <c r="T18" s="353">
        <v>-6.8249949163338611E-2</v>
      </c>
    </row>
    <row r="19" spans="1:20" ht="18.75" customHeight="1" x14ac:dyDescent="0.15">
      <c r="A19" s="92"/>
      <c r="B19" s="96" t="s">
        <v>166</v>
      </c>
      <c r="C19" s="297" t="s">
        <v>184</v>
      </c>
      <c r="D19" s="297">
        <v>1.2271729898074852</v>
      </c>
      <c r="E19" s="297">
        <v>2.3380618996425255</v>
      </c>
      <c r="F19" s="297">
        <v>-1.5001793553456366</v>
      </c>
      <c r="G19" s="340">
        <v>-1.4918125891467469</v>
      </c>
      <c r="H19" s="340">
        <v>-0.33800139073488822</v>
      </c>
      <c r="I19" s="340">
        <v>-3.1600794877456337</v>
      </c>
      <c r="J19" s="340">
        <v>-4.6303136428721245</v>
      </c>
      <c r="K19" s="340">
        <v>-5.8577986038060601</v>
      </c>
      <c r="L19" s="340">
        <v>-29.048854938569448</v>
      </c>
      <c r="M19" s="340">
        <v>-6.5836286194924583</v>
      </c>
      <c r="N19" s="340">
        <v>16.016337415132796</v>
      </c>
      <c r="O19" s="341">
        <v>-4.1849681966195362</v>
      </c>
      <c r="P19" s="92"/>
      <c r="Q19" s="92" t="s">
        <v>166</v>
      </c>
      <c r="S19" s="352">
        <v>0.29782042235724471</v>
      </c>
      <c r="T19" s="353">
        <v>-8.8831707837673107E-2</v>
      </c>
    </row>
    <row r="20" spans="1:20" ht="18.75" customHeight="1" x14ac:dyDescent="0.15">
      <c r="A20" s="92"/>
      <c r="B20" s="96" t="s">
        <v>167</v>
      </c>
      <c r="C20" s="297" t="s">
        <v>184</v>
      </c>
      <c r="D20" s="297">
        <v>6.5043427985770563E-2</v>
      </c>
      <c r="E20" s="297">
        <v>7.5040215357342106</v>
      </c>
      <c r="F20" s="297">
        <v>-4.7265687028961594</v>
      </c>
      <c r="G20" s="340">
        <v>8.1765441200038396</v>
      </c>
      <c r="H20" s="340">
        <v>-4.5031111111111102</v>
      </c>
      <c r="I20" s="340">
        <v>-0.96183082947050025</v>
      </c>
      <c r="J20" s="340">
        <v>-0.4598968678141091</v>
      </c>
      <c r="K20" s="340">
        <v>8.211271063216401</v>
      </c>
      <c r="L20" s="340">
        <v>0.42521755316673193</v>
      </c>
      <c r="M20" s="340">
        <v>2.2636307293084599</v>
      </c>
      <c r="N20" s="340">
        <v>1.1911572293558379</v>
      </c>
      <c r="O20" s="341">
        <v>6.2220829088629444</v>
      </c>
      <c r="P20" s="92"/>
      <c r="Q20" s="92" t="s">
        <v>167</v>
      </c>
      <c r="S20" s="352">
        <v>2.9965146011583808E-2</v>
      </c>
      <c r="T20" s="353">
        <v>0.15584708113088519</v>
      </c>
    </row>
    <row r="21" spans="1:20" ht="18.75" customHeight="1" x14ac:dyDescent="0.15">
      <c r="A21" s="92"/>
      <c r="B21" s="96" t="s">
        <v>168</v>
      </c>
      <c r="C21" s="297" t="s">
        <v>184</v>
      </c>
      <c r="D21" s="297">
        <v>-2.2079194404516187</v>
      </c>
      <c r="E21" s="297">
        <v>0.83018898911558381</v>
      </c>
      <c r="F21" s="297">
        <v>-7.3511387281589293</v>
      </c>
      <c r="G21" s="340">
        <v>2.0648008157237712</v>
      </c>
      <c r="H21" s="340">
        <v>-0.72860058735886923</v>
      </c>
      <c r="I21" s="340">
        <v>3.9156913947617369</v>
      </c>
      <c r="J21" s="340">
        <v>0.16530236557703404</v>
      </c>
      <c r="K21" s="340">
        <v>1.9365969736244466</v>
      </c>
      <c r="L21" s="340">
        <v>-12.008389069679964</v>
      </c>
      <c r="M21" s="340">
        <v>6.2305151209630623</v>
      </c>
      <c r="N21" s="340">
        <v>4.1116860055720537</v>
      </c>
      <c r="O21" s="341">
        <v>2.2601053595584091</v>
      </c>
      <c r="P21" s="92"/>
      <c r="Q21" s="92" t="s">
        <v>168</v>
      </c>
      <c r="S21" s="352">
        <v>0.13394353036299797</v>
      </c>
      <c r="T21" s="353">
        <v>7.5427612652863282E-2</v>
      </c>
    </row>
    <row r="22" spans="1:20" ht="18.75" customHeight="1" x14ac:dyDescent="0.15">
      <c r="A22" s="99" t="s">
        <v>121</v>
      </c>
      <c r="B22" s="100" t="s">
        <v>122</v>
      </c>
      <c r="C22" s="303" t="s">
        <v>184</v>
      </c>
      <c r="D22" s="303">
        <v>4.3212432372750271</v>
      </c>
      <c r="E22" s="303">
        <v>-0.57946472276978511</v>
      </c>
      <c r="F22" s="303">
        <v>-6.9155943525529295</v>
      </c>
      <c r="G22" s="344">
        <v>13.592177493138152</v>
      </c>
      <c r="H22" s="344">
        <v>16.451044550717356</v>
      </c>
      <c r="I22" s="344">
        <v>-4.028876496779489</v>
      </c>
      <c r="J22" s="344">
        <v>-6.9726588892392272</v>
      </c>
      <c r="K22" s="344">
        <v>5.2764731516002428</v>
      </c>
      <c r="L22" s="344">
        <v>16.856193443791611</v>
      </c>
      <c r="M22" s="344">
        <v>-6.9437474786236493</v>
      </c>
      <c r="N22" s="344">
        <v>-3.9640916108021287</v>
      </c>
      <c r="O22" s="345">
        <v>4.0649600880814774</v>
      </c>
      <c r="P22" s="99" t="s">
        <v>121</v>
      </c>
      <c r="Q22" s="101" t="s">
        <v>122</v>
      </c>
      <c r="S22" s="352">
        <v>-5.342792684199988E-2</v>
      </c>
      <c r="T22" s="353">
        <v>5.1763441924181169E-2</v>
      </c>
    </row>
    <row r="23" spans="1:20" ht="18.75" customHeight="1" x14ac:dyDescent="0.15">
      <c r="A23" s="102" t="s">
        <v>170</v>
      </c>
      <c r="B23" s="103"/>
      <c r="C23" s="301" t="s">
        <v>184</v>
      </c>
      <c r="D23" s="301">
        <v>1.4679857110809991</v>
      </c>
      <c r="E23" s="301">
        <v>0.57559612080278555</v>
      </c>
      <c r="F23" s="301">
        <v>2.1172087809530922</v>
      </c>
      <c r="G23" s="346">
        <v>3.6545436006148151</v>
      </c>
      <c r="H23" s="346">
        <v>0.33834823879175246</v>
      </c>
      <c r="I23" s="346">
        <v>0.96756467577989724</v>
      </c>
      <c r="J23" s="346">
        <v>0.94546579204788372</v>
      </c>
      <c r="K23" s="346">
        <v>0.38191191087773291</v>
      </c>
      <c r="L23" s="346">
        <v>3.6657025062256423</v>
      </c>
      <c r="M23" s="346">
        <v>4.5696528853187459</v>
      </c>
      <c r="N23" s="346">
        <v>0.78629393096764488</v>
      </c>
      <c r="O23" s="347">
        <v>-1.429624841234002</v>
      </c>
      <c r="P23" s="102" t="s">
        <v>170</v>
      </c>
      <c r="Q23" s="104"/>
      <c r="S23" s="358">
        <v>0.10266618526945262</v>
      </c>
      <c r="T23" s="359">
        <v>-0.18510640634533801</v>
      </c>
    </row>
    <row r="24" spans="1:20" ht="18.75" customHeight="1" x14ac:dyDescent="0.15">
      <c r="A24" s="92" t="s">
        <v>171</v>
      </c>
      <c r="B24" s="93"/>
      <c r="C24" s="297" t="s">
        <v>184</v>
      </c>
      <c r="D24" s="297">
        <v>0.86751761690477736</v>
      </c>
      <c r="E24" s="297">
        <v>-2.4364997213153856</v>
      </c>
      <c r="F24" s="297">
        <v>-4.4081484924721224</v>
      </c>
      <c r="G24" s="340">
        <v>3.1152405133459098</v>
      </c>
      <c r="H24" s="340">
        <v>1.9104474029986847</v>
      </c>
      <c r="I24" s="340">
        <v>11.439550398805579</v>
      </c>
      <c r="J24" s="340">
        <v>3.5225669231187879</v>
      </c>
      <c r="K24" s="340">
        <v>2.6453911313718947</v>
      </c>
      <c r="L24" s="340">
        <v>-9.9175349272172468</v>
      </c>
      <c r="M24" s="340">
        <v>-0.12263261652306312</v>
      </c>
      <c r="N24" s="340">
        <v>10.355783906008426</v>
      </c>
      <c r="O24" s="341">
        <v>-6.4799895047924565</v>
      </c>
      <c r="P24" s="92" t="s">
        <v>171</v>
      </c>
      <c r="Q24" s="95"/>
      <c r="S24" s="352">
        <v>2.6703692586104881</v>
      </c>
      <c r="T24" s="353">
        <v>-1.8143094179208636</v>
      </c>
    </row>
    <row r="25" spans="1:20" ht="18.75" customHeight="1" x14ac:dyDescent="0.15">
      <c r="A25" s="92" t="s">
        <v>123</v>
      </c>
      <c r="B25" s="93" t="s">
        <v>124</v>
      </c>
      <c r="C25" s="297" t="s">
        <v>184</v>
      </c>
      <c r="D25" s="297">
        <v>4.007326201476431</v>
      </c>
      <c r="E25" s="297">
        <v>-6.2053384369726956</v>
      </c>
      <c r="F25" s="297">
        <v>-2.2663857480063001</v>
      </c>
      <c r="G25" s="340">
        <v>-1.2835654210687579</v>
      </c>
      <c r="H25" s="340">
        <v>7.4877295469506038</v>
      </c>
      <c r="I25" s="340">
        <v>7.9751986974135178</v>
      </c>
      <c r="J25" s="340">
        <v>3.6704528545211019</v>
      </c>
      <c r="K25" s="340">
        <v>2.0793679520222668</v>
      </c>
      <c r="L25" s="340">
        <v>-4.0221083756691769</v>
      </c>
      <c r="M25" s="340">
        <v>-3.1565978936551176</v>
      </c>
      <c r="N25" s="340">
        <v>5.7222990486494894</v>
      </c>
      <c r="O25" s="341">
        <v>-3.5329158155594484</v>
      </c>
      <c r="P25" s="92" t="s">
        <v>123</v>
      </c>
      <c r="Q25" s="95" t="s">
        <v>124</v>
      </c>
      <c r="S25" s="352">
        <v>1.4875974235092722</v>
      </c>
      <c r="T25" s="353">
        <v>-0.95536437660136442</v>
      </c>
    </row>
    <row r="26" spans="1:20" ht="18.75" customHeight="1" x14ac:dyDescent="0.15">
      <c r="A26" s="92"/>
      <c r="B26" s="96" t="s">
        <v>125</v>
      </c>
      <c r="C26" s="297" t="s">
        <v>184</v>
      </c>
      <c r="D26" s="297">
        <v>5.0979360377373553</v>
      </c>
      <c r="E26" s="297">
        <v>-9.7699272484671411</v>
      </c>
      <c r="F26" s="297">
        <v>-2.5765340972307342</v>
      </c>
      <c r="G26" s="340">
        <v>-1.2621639222925722</v>
      </c>
      <c r="H26" s="340">
        <v>8.4877766675085269</v>
      </c>
      <c r="I26" s="340">
        <v>9.4049113989990332</v>
      </c>
      <c r="J26" s="340">
        <v>4.8146000888143305</v>
      </c>
      <c r="K26" s="340">
        <v>0.51070305080199319</v>
      </c>
      <c r="L26" s="340">
        <v>-6.4109206656983417</v>
      </c>
      <c r="M26" s="340">
        <v>-3.4057385355649643</v>
      </c>
      <c r="N26" s="340">
        <v>8.6005781814225486</v>
      </c>
      <c r="O26" s="341">
        <v>-3.1120636295005681</v>
      </c>
      <c r="P26" s="92"/>
      <c r="Q26" s="92" t="s">
        <v>125</v>
      </c>
      <c r="S26" s="352">
        <v>1.8923513189749928</v>
      </c>
      <c r="T26" s="353">
        <v>-0.73165957310536689</v>
      </c>
    </row>
    <row r="27" spans="1:20" ht="18.75" customHeight="1" x14ac:dyDescent="0.15">
      <c r="A27" s="92"/>
      <c r="B27" s="96" t="s">
        <v>126</v>
      </c>
      <c r="C27" s="297" t="s">
        <v>184</v>
      </c>
      <c r="D27" s="297">
        <v>2.9597497506082391</v>
      </c>
      <c r="E27" s="297">
        <v>13.220749158249163</v>
      </c>
      <c r="F27" s="297">
        <v>-16.692997537289159</v>
      </c>
      <c r="G27" s="340">
        <v>-3.6036664156696503</v>
      </c>
      <c r="H27" s="340">
        <v>4.2306969029215651</v>
      </c>
      <c r="I27" s="340">
        <v>-3.5598136591368501</v>
      </c>
      <c r="J27" s="340">
        <v>-0.15350077709767618</v>
      </c>
      <c r="K27" s="340">
        <v>5.8443991775083219</v>
      </c>
      <c r="L27" s="340">
        <v>-8.3803497750927107</v>
      </c>
      <c r="M27" s="340">
        <v>0.66881347535299085</v>
      </c>
      <c r="N27" s="340">
        <v>6.0329724409448744</v>
      </c>
      <c r="O27" s="341">
        <v>-3.0896829559220151</v>
      </c>
      <c r="P27" s="92"/>
      <c r="Q27" s="92" t="s">
        <v>126</v>
      </c>
      <c r="S27" s="352">
        <v>0.17468075776461206</v>
      </c>
      <c r="T27" s="353">
        <v>-9.334095475133683E-2</v>
      </c>
    </row>
    <row r="28" spans="1:20" ht="18.75" customHeight="1" x14ac:dyDescent="0.15">
      <c r="A28" s="92"/>
      <c r="B28" s="96" t="s">
        <v>127</v>
      </c>
      <c r="C28" s="297" t="s">
        <v>184</v>
      </c>
      <c r="D28" s="297">
        <v>5.4576242738161369</v>
      </c>
      <c r="E28" s="297">
        <v>-13.538147111606605</v>
      </c>
      <c r="F28" s="297">
        <v>0.49882111684662789</v>
      </c>
      <c r="G28" s="340">
        <v>-0.82972422411285152</v>
      </c>
      <c r="H28" s="340">
        <v>9.2496759148178285</v>
      </c>
      <c r="I28" s="340">
        <v>11.634699170575203</v>
      </c>
      <c r="J28" s="340">
        <v>5.5600099356658603</v>
      </c>
      <c r="K28" s="340">
        <v>-0.2512638612444249</v>
      </c>
      <c r="L28" s="340">
        <v>-6.1086314974484424</v>
      </c>
      <c r="M28" s="340">
        <v>-4.0213454352836777</v>
      </c>
      <c r="N28" s="340">
        <v>9.0277669015192714</v>
      </c>
      <c r="O28" s="341">
        <v>-3.1156948304556664</v>
      </c>
      <c r="P28" s="92"/>
      <c r="Q28" s="92" t="s">
        <v>127</v>
      </c>
      <c r="S28" s="352">
        <v>1.7248035137495294</v>
      </c>
      <c r="T28" s="353">
        <v>-0.63855964121047892</v>
      </c>
    </row>
    <row r="29" spans="1:20" ht="18.75" customHeight="1" x14ac:dyDescent="0.15">
      <c r="A29" s="92"/>
      <c r="B29" s="96" t="s">
        <v>128</v>
      </c>
      <c r="C29" s="297" t="s">
        <v>184</v>
      </c>
      <c r="D29" s="297">
        <v>-4.3881551898759596</v>
      </c>
      <c r="E29" s="297">
        <v>23.913704678699915</v>
      </c>
      <c r="F29" s="297">
        <v>-0.36648948776111467</v>
      </c>
      <c r="G29" s="340">
        <v>-1.4089113536932416</v>
      </c>
      <c r="H29" s="340">
        <v>1.5966361211995803</v>
      </c>
      <c r="I29" s="340">
        <v>-0.98210915999135295</v>
      </c>
      <c r="J29" s="340">
        <v>-4.2029438593936703</v>
      </c>
      <c r="K29" s="340">
        <v>13.801751538967054</v>
      </c>
      <c r="L29" s="340">
        <v>11.583818480370198</v>
      </c>
      <c r="M29" s="340">
        <v>-1.799683154374236</v>
      </c>
      <c r="N29" s="340">
        <v>-9.6910424538786373</v>
      </c>
      <c r="O29" s="341">
        <v>-6.2396290679856747</v>
      </c>
      <c r="P29" s="92"/>
      <c r="Q29" s="92" t="s">
        <v>128</v>
      </c>
      <c r="S29" s="352">
        <v>-0.38516909594421594</v>
      </c>
      <c r="T29" s="353">
        <v>-0.2203723147321428</v>
      </c>
    </row>
    <row r="30" spans="1:20" ht="18.75" customHeight="1" x14ac:dyDescent="0.15">
      <c r="A30" s="92"/>
      <c r="B30" s="96" t="s">
        <v>126</v>
      </c>
      <c r="C30" s="297" t="s">
        <v>184</v>
      </c>
      <c r="D30" s="297">
        <v>-58.495726495726494</v>
      </c>
      <c r="E30" s="297">
        <v>27.512355848434922</v>
      </c>
      <c r="F30" s="297">
        <v>110.78811369509043</v>
      </c>
      <c r="G30" s="340">
        <v>-39.840637450199203</v>
      </c>
      <c r="H30" s="340">
        <v>-23.790117167600613</v>
      </c>
      <c r="I30" s="340">
        <v>-28.743315508021396</v>
      </c>
      <c r="J30" s="340">
        <v>6.9418386491557129</v>
      </c>
      <c r="K30" s="340">
        <v>-14.912280701754383</v>
      </c>
      <c r="L30" s="340">
        <v>91.134020618556718</v>
      </c>
      <c r="M30" s="340">
        <v>30.636461704422857</v>
      </c>
      <c r="N30" s="340">
        <v>-23.534269199009088</v>
      </c>
      <c r="O30" s="341">
        <v>38.39092872570194</v>
      </c>
      <c r="P30" s="92"/>
      <c r="Q30" s="92" t="s">
        <v>126</v>
      </c>
      <c r="S30" s="352">
        <v>-8.1125938910896461E-3</v>
      </c>
      <c r="T30" s="353">
        <v>9.9689682785939447E-3</v>
      </c>
    </row>
    <row r="31" spans="1:20" ht="18.75" customHeight="1" x14ac:dyDescent="0.15">
      <c r="A31" s="92"/>
      <c r="B31" s="96" t="s">
        <v>127</v>
      </c>
      <c r="C31" s="297" t="s">
        <v>184</v>
      </c>
      <c r="D31" s="297">
        <v>-5.8800962578035154</v>
      </c>
      <c r="E31" s="297">
        <v>-5.1932411902026843</v>
      </c>
      <c r="F31" s="297">
        <v>-14.496492153758965</v>
      </c>
      <c r="G31" s="340">
        <v>2.9460836971179134</v>
      </c>
      <c r="H31" s="340">
        <v>19.346387815816342</v>
      </c>
      <c r="I31" s="340">
        <v>-4.0553612619986552</v>
      </c>
      <c r="J31" s="340">
        <v>-9.38808748255002</v>
      </c>
      <c r="K31" s="340">
        <v>12.541190567894887</v>
      </c>
      <c r="L31" s="340">
        <v>12.803498431409821</v>
      </c>
      <c r="M31" s="340">
        <v>13.254900638810696</v>
      </c>
      <c r="N31" s="340">
        <v>-10.941615942136835</v>
      </c>
      <c r="O31" s="341">
        <v>9.7976303871927257</v>
      </c>
      <c r="P31" s="92"/>
      <c r="Q31" s="92" t="s">
        <v>127</v>
      </c>
      <c r="S31" s="352">
        <v>-0.10475834400440677</v>
      </c>
      <c r="T31" s="353">
        <v>8.2200998601345263E-2</v>
      </c>
    </row>
    <row r="32" spans="1:20" ht="18.75" customHeight="1" x14ac:dyDescent="0.15">
      <c r="A32" s="92"/>
      <c r="B32" s="96" t="s">
        <v>172</v>
      </c>
      <c r="C32" s="297" t="s">
        <v>184</v>
      </c>
      <c r="D32" s="297">
        <v>-2.6107891474209168</v>
      </c>
      <c r="E32" s="297">
        <v>35.767892828066039</v>
      </c>
      <c r="F32" s="297">
        <v>2.7110272792690608</v>
      </c>
      <c r="G32" s="340">
        <v>-1.7520394460986495</v>
      </c>
      <c r="H32" s="340">
        <v>-2.4537027032867371</v>
      </c>
      <c r="I32" s="340">
        <v>0.15949846593490236</v>
      </c>
      <c r="J32" s="340">
        <v>-2.8006015902330148</v>
      </c>
      <c r="K32" s="340">
        <v>14.321146374346512</v>
      </c>
      <c r="L32" s="340">
        <v>10.884038932346087</v>
      </c>
      <c r="M32" s="340">
        <v>-5.990477344426651</v>
      </c>
      <c r="N32" s="340">
        <v>-9.1336973955548757</v>
      </c>
      <c r="O32" s="340">
        <v>-11.621505195582969</v>
      </c>
      <c r="P32" s="272"/>
      <c r="Q32" s="92" t="s">
        <v>172</v>
      </c>
      <c r="S32" s="352">
        <v>-0.27264235328431607</v>
      </c>
      <c r="T32" s="353">
        <v>-0.31014296884743225</v>
      </c>
    </row>
    <row r="33" spans="1:21" ht="18.75" customHeight="1" x14ac:dyDescent="0.15">
      <c r="A33" s="92" t="s">
        <v>121</v>
      </c>
      <c r="B33" s="96" t="s">
        <v>129</v>
      </c>
      <c r="C33" s="297" t="s">
        <v>184</v>
      </c>
      <c r="D33" s="297" t="s">
        <v>184</v>
      </c>
      <c r="E33" s="297" t="s">
        <v>184</v>
      </c>
      <c r="F33" s="297" t="s">
        <v>184</v>
      </c>
      <c r="G33" s="297" t="s">
        <v>184</v>
      </c>
      <c r="H33" s="297" t="s">
        <v>184</v>
      </c>
      <c r="I33" s="297" t="s">
        <v>184</v>
      </c>
      <c r="J33" s="297" t="s">
        <v>184</v>
      </c>
      <c r="K33" s="297" t="s">
        <v>184</v>
      </c>
      <c r="L33" s="297" t="s">
        <v>184</v>
      </c>
      <c r="M33" s="297" t="s">
        <v>184</v>
      </c>
      <c r="N33" s="297" t="s">
        <v>56</v>
      </c>
      <c r="O33" s="297" t="s">
        <v>56</v>
      </c>
      <c r="P33" s="272" t="s">
        <v>121</v>
      </c>
      <c r="Q33" s="92" t="s">
        <v>129</v>
      </c>
      <c r="S33" s="360" t="s">
        <v>56</v>
      </c>
      <c r="T33" s="294" t="s">
        <v>56</v>
      </c>
    </row>
    <row r="34" spans="1:21" ht="18.75" customHeight="1" x14ac:dyDescent="0.15">
      <c r="A34" s="92"/>
      <c r="B34" s="96" t="s">
        <v>130</v>
      </c>
      <c r="C34" s="297" t="s">
        <v>184</v>
      </c>
      <c r="D34" s="297" t="s">
        <v>184</v>
      </c>
      <c r="E34" s="297" t="s">
        <v>184</v>
      </c>
      <c r="F34" s="297" t="s">
        <v>184</v>
      </c>
      <c r="G34" s="297" t="s">
        <v>184</v>
      </c>
      <c r="H34" s="297" t="s">
        <v>184</v>
      </c>
      <c r="I34" s="297" t="s">
        <v>184</v>
      </c>
      <c r="J34" s="297" t="s">
        <v>184</v>
      </c>
      <c r="K34" s="297" t="s">
        <v>184</v>
      </c>
      <c r="L34" s="297" t="s">
        <v>184</v>
      </c>
      <c r="M34" s="297" t="s">
        <v>184</v>
      </c>
      <c r="N34" s="297" t="s">
        <v>56</v>
      </c>
      <c r="O34" s="297" t="s">
        <v>56</v>
      </c>
      <c r="P34" s="272"/>
      <c r="Q34" s="92" t="s">
        <v>130</v>
      </c>
      <c r="S34" s="360" t="s">
        <v>56</v>
      </c>
      <c r="T34" s="294" t="s">
        <v>56</v>
      </c>
    </row>
    <row r="35" spans="1:21" ht="18.75" customHeight="1" x14ac:dyDescent="0.15">
      <c r="A35" s="99"/>
      <c r="B35" s="105" t="s">
        <v>177</v>
      </c>
      <c r="C35" s="303" t="s">
        <v>184</v>
      </c>
      <c r="D35" s="303" t="s">
        <v>184</v>
      </c>
      <c r="E35" s="303" t="s">
        <v>184</v>
      </c>
      <c r="F35" s="303" t="s">
        <v>184</v>
      </c>
      <c r="G35" s="303" t="s">
        <v>184</v>
      </c>
      <c r="H35" s="303" t="s">
        <v>184</v>
      </c>
      <c r="I35" s="303" t="s">
        <v>184</v>
      </c>
      <c r="J35" s="303" t="s">
        <v>184</v>
      </c>
      <c r="K35" s="303" t="s">
        <v>184</v>
      </c>
      <c r="L35" s="303" t="s">
        <v>184</v>
      </c>
      <c r="M35" s="303" t="s">
        <v>184</v>
      </c>
      <c r="N35" s="303" t="s">
        <v>56</v>
      </c>
      <c r="O35" s="303" t="s">
        <v>56</v>
      </c>
      <c r="P35" s="273"/>
      <c r="Q35" s="99" t="s">
        <v>177</v>
      </c>
      <c r="S35" s="360" t="s">
        <v>56</v>
      </c>
      <c r="T35" s="294" t="s">
        <v>56</v>
      </c>
    </row>
    <row r="36" spans="1:21" ht="18.75" customHeight="1" x14ac:dyDescent="0.15">
      <c r="A36" s="398" t="s">
        <v>198</v>
      </c>
      <c r="B36" s="399"/>
      <c r="C36" s="297" t="s">
        <v>184</v>
      </c>
      <c r="D36" s="297" t="s">
        <v>184</v>
      </c>
      <c r="E36" s="297" t="s">
        <v>184</v>
      </c>
      <c r="F36" s="297" t="s">
        <v>184</v>
      </c>
      <c r="G36" s="297" t="s">
        <v>184</v>
      </c>
      <c r="H36" s="297" t="s">
        <v>184</v>
      </c>
      <c r="I36" s="297" t="s">
        <v>184</v>
      </c>
      <c r="J36" s="297" t="s">
        <v>184</v>
      </c>
      <c r="K36" s="297" t="s">
        <v>184</v>
      </c>
      <c r="L36" s="297" t="s">
        <v>184</v>
      </c>
      <c r="M36" s="297" t="s">
        <v>184</v>
      </c>
      <c r="N36" s="297" t="s">
        <v>56</v>
      </c>
      <c r="O36" s="297" t="s">
        <v>56</v>
      </c>
      <c r="P36" s="409" t="s">
        <v>198</v>
      </c>
      <c r="Q36" s="410"/>
      <c r="S36" s="370" t="s">
        <v>56</v>
      </c>
      <c r="T36" s="295" t="s">
        <v>56</v>
      </c>
    </row>
    <row r="37" spans="1:21" s="109" customFormat="1" ht="18.75" customHeight="1" thickBot="1" x14ac:dyDescent="0.2">
      <c r="A37" s="407" t="s">
        <v>179</v>
      </c>
      <c r="B37" s="408"/>
      <c r="C37" s="367" t="s">
        <v>184</v>
      </c>
      <c r="D37" s="367">
        <v>-3.2903770565667685</v>
      </c>
      <c r="E37" s="367">
        <v>3.8613859061426865</v>
      </c>
      <c r="F37" s="367">
        <v>-0.50810077272784326</v>
      </c>
      <c r="G37" s="368">
        <v>2.4703801084169186</v>
      </c>
      <c r="H37" s="368">
        <v>5.1783211189794685</v>
      </c>
      <c r="I37" s="368">
        <v>4.2808207574403809</v>
      </c>
      <c r="J37" s="368">
        <v>1.0680279152422543</v>
      </c>
      <c r="K37" s="368">
        <v>0.5784438369098126</v>
      </c>
      <c r="L37" s="368">
        <v>-2.8937834676419243</v>
      </c>
      <c r="M37" s="368">
        <v>2.669598003733725</v>
      </c>
      <c r="N37" s="368">
        <v>1.6353989281627292</v>
      </c>
      <c r="O37" s="369">
        <v>1.2952247751799604</v>
      </c>
      <c r="P37" s="407" t="s">
        <v>179</v>
      </c>
      <c r="Q37" s="407"/>
      <c r="R37" s="84"/>
      <c r="S37" s="371">
        <v>1.6354075940691386</v>
      </c>
      <c r="T37" s="372">
        <v>1.295219149138032</v>
      </c>
      <c r="U37" s="84"/>
    </row>
    <row r="38" spans="1:21" s="4" customFormat="1" ht="18.75" customHeight="1" x14ac:dyDescent="0.15">
      <c r="A38" s="3" t="s">
        <v>192</v>
      </c>
      <c r="B38" s="3"/>
      <c r="S38" s="39"/>
      <c r="T38" s="39"/>
    </row>
    <row r="39" spans="1:21" s="4" customFormat="1" ht="18.75" customHeight="1" x14ac:dyDescent="0.15">
      <c r="A39" s="3" t="s">
        <v>193</v>
      </c>
      <c r="B39" s="3"/>
      <c r="S39" s="39"/>
      <c r="T39" s="39"/>
    </row>
    <row r="40" spans="1:21" ht="18.75" customHeight="1" x14ac:dyDescent="0.15">
      <c r="A40" s="92"/>
      <c r="B40" s="92"/>
      <c r="O40" s="106"/>
      <c r="P40" s="106"/>
      <c r="S40" s="276"/>
      <c r="T40" s="276"/>
    </row>
    <row r="41" spans="1:21" ht="18.75" customHeight="1" x14ac:dyDescent="0.15">
      <c r="A41" s="92"/>
      <c r="B41" s="92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S41" s="276"/>
      <c r="T41" s="276"/>
    </row>
    <row r="42" spans="1:21" ht="18.75" customHeight="1" x14ac:dyDescent="0.15">
      <c r="A42" s="92"/>
      <c r="B42" s="92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S42" s="276"/>
      <c r="T42" s="276"/>
    </row>
    <row r="43" spans="1:21" ht="18.75" customHeight="1" x14ac:dyDescent="0.15">
      <c r="A43" s="92"/>
      <c r="B43" s="92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S43" s="276"/>
      <c r="T43" s="276"/>
    </row>
    <row r="44" spans="1:21" ht="18.75" customHeight="1" x14ac:dyDescent="0.15">
      <c r="A44" s="92"/>
      <c r="B44" s="92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R44" s="109"/>
      <c r="S44" s="277"/>
      <c r="T44" s="277"/>
      <c r="U44" s="109"/>
    </row>
    <row r="45" spans="1:21" ht="18.75" customHeight="1" x14ac:dyDescent="0.15">
      <c r="A45" s="92"/>
      <c r="B45" s="92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S45" s="276"/>
      <c r="T45" s="276"/>
    </row>
    <row r="46" spans="1:21" ht="18.75" customHeight="1" x14ac:dyDescent="0.15">
      <c r="A46" s="92"/>
      <c r="B46" s="92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S46" s="278"/>
      <c r="T46" s="278"/>
    </row>
    <row r="47" spans="1:21" ht="18.75" customHeight="1" x14ac:dyDescent="0.15">
      <c r="A47" s="92"/>
      <c r="B47" s="92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T47" s="106"/>
    </row>
    <row r="48" spans="1:21" x14ac:dyDescent="0.15">
      <c r="A48" s="92"/>
      <c r="B48" s="92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S48" s="106"/>
      <c r="T48" s="106"/>
    </row>
    <row r="49" spans="1:20" x14ac:dyDescent="0.15">
      <c r="A49" s="92"/>
      <c r="B49" s="92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S49" s="106"/>
      <c r="T49" s="106"/>
    </row>
    <row r="50" spans="1:20" x14ac:dyDescent="0.15">
      <c r="A50" s="92"/>
      <c r="B50" s="92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S50" s="221"/>
      <c r="T50" s="221"/>
    </row>
    <row r="51" spans="1:20" x14ac:dyDescent="0.15">
      <c r="A51" s="92"/>
      <c r="B51" s="92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S51" s="221"/>
      <c r="T51" s="221"/>
    </row>
    <row r="52" spans="1:20" x14ac:dyDescent="0.15">
      <c r="A52" s="92"/>
      <c r="B52" s="97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S52" s="221"/>
      <c r="T52" s="221"/>
    </row>
    <row r="53" spans="1:20" x14ac:dyDescent="0.15">
      <c r="A53" s="92"/>
      <c r="B53" s="98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S53" s="221"/>
      <c r="T53" s="221"/>
    </row>
    <row r="54" spans="1:20" x14ac:dyDescent="0.15">
      <c r="A54" s="92"/>
      <c r="B54" s="98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S54" s="221"/>
      <c r="T54" s="221"/>
    </row>
    <row r="55" spans="1:20" x14ac:dyDescent="0.15">
      <c r="A55" s="92"/>
      <c r="B55" s="219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S55" s="221"/>
      <c r="T55" s="221"/>
    </row>
    <row r="56" spans="1:20" x14ac:dyDescent="0.15">
      <c r="A56" s="92"/>
      <c r="B56" s="95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S56" s="221"/>
      <c r="T56" s="221"/>
    </row>
    <row r="57" spans="1:20" x14ac:dyDescent="0.15">
      <c r="A57" s="92"/>
      <c r="B57" s="95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S57" s="221"/>
      <c r="T57" s="221"/>
    </row>
    <row r="58" spans="1:20" x14ac:dyDescent="0.15">
      <c r="A58" s="92"/>
      <c r="B58" s="95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S58" s="221"/>
      <c r="T58" s="221"/>
    </row>
    <row r="59" spans="1:20" x14ac:dyDescent="0.15">
      <c r="A59" s="92"/>
      <c r="B59" s="92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S59" s="221"/>
      <c r="T59" s="221"/>
    </row>
    <row r="60" spans="1:20" x14ac:dyDescent="0.15">
      <c r="A60" s="92"/>
      <c r="B60" s="92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S60" s="221"/>
      <c r="T60" s="221"/>
    </row>
    <row r="61" spans="1:20" x14ac:dyDescent="0.15">
      <c r="A61" s="92"/>
      <c r="B61" s="92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S61" s="221"/>
      <c r="T61" s="221"/>
    </row>
    <row r="62" spans="1:20" x14ac:dyDescent="0.15">
      <c r="A62" s="92"/>
      <c r="B62" s="92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S62" s="221"/>
      <c r="T62" s="221"/>
    </row>
    <row r="63" spans="1:20" x14ac:dyDescent="0.15">
      <c r="A63" s="92"/>
      <c r="B63" s="92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S63" s="221"/>
      <c r="T63" s="221"/>
    </row>
    <row r="64" spans="1:20" x14ac:dyDescent="0.15">
      <c r="A64" s="92"/>
      <c r="B64" s="92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S64" s="221"/>
      <c r="T64" s="221"/>
    </row>
    <row r="65" spans="1:20" x14ac:dyDescent="0.15">
      <c r="A65" s="92"/>
      <c r="B65" s="92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S65" s="221"/>
      <c r="T65" s="221"/>
    </row>
    <row r="66" spans="1:20" x14ac:dyDescent="0.15">
      <c r="A66" s="92"/>
      <c r="B66" s="92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S66" s="221"/>
      <c r="T66" s="221"/>
    </row>
    <row r="67" spans="1:20" x14ac:dyDescent="0.15">
      <c r="A67" s="92"/>
      <c r="B67" s="92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S67" s="221"/>
      <c r="T67" s="221"/>
    </row>
    <row r="68" spans="1:20" x14ac:dyDescent="0.15">
      <c r="A68" s="92"/>
      <c r="B68" s="92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S68" s="221"/>
      <c r="T68" s="221"/>
    </row>
    <row r="69" spans="1:20" x14ac:dyDescent="0.15">
      <c r="A69" s="403"/>
      <c r="B69" s="403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S69" s="221"/>
      <c r="T69" s="221"/>
    </row>
    <row r="70" spans="1:20" x14ac:dyDescent="0.15">
      <c r="A70" s="92"/>
      <c r="B70" s="108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S70" s="221"/>
      <c r="T70" s="221"/>
    </row>
    <row r="71" spans="1:20" x14ac:dyDescent="0.15">
      <c r="A71" s="92"/>
      <c r="B71" s="92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S71" s="221"/>
      <c r="T71" s="221"/>
    </row>
    <row r="72" spans="1:20" x14ac:dyDescent="0.15">
      <c r="A72" s="404"/>
      <c r="B72" s="404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S72" s="221"/>
      <c r="T72" s="221"/>
    </row>
    <row r="73" spans="1:20" x14ac:dyDescent="0.15">
      <c r="A73" s="92"/>
      <c r="B73" s="95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S73" s="221"/>
      <c r="T73" s="221"/>
    </row>
    <row r="74" spans="1:20" x14ac:dyDescent="0.15">
      <c r="A74" s="92"/>
      <c r="B74" s="95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S74" s="221"/>
      <c r="T74" s="221"/>
    </row>
    <row r="75" spans="1:20" x14ac:dyDescent="0.15">
      <c r="A75" s="220"/>
      <c r="B75" s="220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S75" s="221"/>
      <c r="T75" s="221"/>
    </row>
    <row r="76" spans="1:20" x14ac:dyDescent="0.15">
      <c r="A76" s="220"/>
      <c r="B76" s="220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S76" s="221"/>
      <c r="T76" s="221"/>
    </row>
    <row r="77" spans="1:20" x14ac:dyDescent="0.15">
      <c r="A77" s="220"/>
      <c r="B77" s="220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S77" s="221"/>
      <c r="T77" s="221"/>
    </row>
    <row r="78" spans="1:20" x14ac:dyDescent="0.15">
      <c r="S78" s="221"/>
      <c r="T78" s="221"/>
    </row>
    <row r="79" spans="1:20" x14ac:dyDescent="0.15">
      <c r="S79" s="221"/>
      <c r="T79" s="221"/>
    </row>
    <row r="80" spans="1:20" x14ac:dyDescent="0.15">
      <c r="S80" s="221"/>
      <c r="T80" s="221"/>
    </row>
    <row r="81" spans="19:20" x14ac:dyDescent="0.15">
      <c r="S81" s="221"/>
      <c r="T81" s="221"/>
    </row>
    <row r="82" spans="19:20" x14ac:dyDescent="0.15">
      <c r="S82" s="221"/>
      <c r="T82" s="221"/>
    </row>
    <row r="83" spans="19:20" x14ac:dyDescent="0.15">
      <c r="S83" s="221"/>
      <c r="T83" s="221"/>
    </row>
    <row r="84" spans="19:20" x14ac:dyDescent="0.15">
      <c r="S84" s="221"/>
      <c r="T84" s="221"/>
    </row>
    <row r="85" spans="19:20" x14ac:dyDescent="0.15">
      <c r="S85" s="221"/>
      <c r="T85" s="221"/>
    </row>
    <row r="86" spans="19:20" x14ac:dyDescent="0.15">
      <c r="S86" s="221"/>
      <c r="T86" s="221"/>
    </row>
  </sheetData>
  <mergeCells count="8">
    <mergeCell ref="A69:B69"/>
    <mergeCell ref="A72:B72"/>
    <mergeCell ref="A5:B6"/>
    <mergeCell ref="P5:Q6"/>
    <mergeCell ref="A36:B36"/>
    <mergeCell ref="P36:Q36"/>
    <mergeCell ref="P37:Q37"/>
    <mergeCell ref="A37:B37"/>
  </mergeCells>
  <phoneticPr fontId="3"/>
  <conditionalFormatting sqref="G5:O6">
    <cfRule type="cellIs" dxfId="1" priority="4" stopIfTrue="1" operator="lessThan">
      <formula>0</formula>
    </cfRule>
  </conditionalFormatting>
  <conditionalFormatting sqref="S5:T6">
    <cfRule type="cellIs" dxfId="0" priority="3" stopIfTrue="1" operator="lessThan">
      <formula>0</formula>
    </cfRule>
  </conditionalFormatting>
  <printOptions gridLinesSet="0"/>
  <pageMargins left="0.59055118110236227" right="0.59055118110236227" top="0.59055118110236227" bottom="0.59055118110236227" header="0" footer="0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30"/>
  <sheetViews>
    <sheetView showGridLines="0" view="pageBreakPreview" zoomScale="60" zoomScaleNormal="100" workbookViewId="0"/>
  </sheetViews>
  <sheetFormatPr defaultColWidth="9.375" defaultRowHeight="20.100000000000001" customHeight="1" x14ac:dyDescent="0.15"/>
  <cols>
    <col min="1" max="1" width="3.625" style="31" customWidth="1"/>
    <col min="2" max="2" width="43.625" style="4" customWidth="1"/>
    <col min="3" max="15" width="14.5" style="39" customWidth="1"/>
    <col min="16" max="16" width="3.625" style="31" customWidth="1"/>
    <col min="17" max="17" width="43.625" style="3" customWidth="1"/>
    <col min="18" max="16384" width="9.375" style="31"/>
  </cols>
  <sheetData>
    <row r="1" spans="1:17" ht="4.5" customHeight="1" x14ac:dyDescent="0.15">
      <c r="A1" s="4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7" ht="4.5" customHeight="1" x14ac:dyDescent="0.15">
      <c r="A2" s="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7" s="36" customFormat="1" ht="18" customHeight="1" x14ac:dyDescent="0.15">
      <c r="A3" s="5" t="s">
        <v>136</v>
      </c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Q3" s="7"/>
    </row>
    <row r="4" spans="1:17" s="36" customFormat="1" ht="15" customHeight="1" thickBot="1" x14ac:dyDescent="0.2">
      <c r="A4" s="9"/>
      <c r="B4" s="10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Q4" s="38" t="s">
        <v>55</v>
      </c>
    </row>
    <row r="5" spans="1:17" s="12" customFormat="1" ht="13.5" customHeight="1" x14ac:dyDescent="0.15">
      <c r="A5" s="383" t="s">
        <v>1</v>
      </c>
      <c r="B5" s="384"/>
      <c r="C5" s="121" t="s">
        <v>151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148</v>
      </c>
      <c r="J5" s="121" t="s">
        <v>199</v>
      </c>
      <c r="K5" s="120" t="s">
        <v>152</v>
      </c>
      <c r="L5" s="121" t="s">
        <v>180</v>
      </c>
      <c r="M5" s="121" t="s">
        <v>195</v>
      </c>
      <c r="N5" s="121" t="s">
        <v>196</v>
      </c>
      <c r="O5" s="121" t="s">
        <v>200</v>
      </c>
      <c r="P5" s="383" t="s">
        <v>1</v>
      </c>
      <c r="Q5" s="383"/>
    </row>
    <row r="6" spans="1:17" s="12" customFormat="1" ht="13.5" customHeight="1" x14ac:dyDescent="0.15">
      <c r="A6" s="385"/>
      <c r="B6" s="386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3">
        <v>2020</v>
      </c>
      <c r="M6" s="123">
        <v>2021</v>
      </c>
      <c r="N6" s="123">
        <v>2022</v>
      </c>
      <c r="O6" s="123">
        <v>2023</v>
      </c>
      <c r="P6" s="385"/>
      <c r="Q6" s="385"/>
    </row>
    <row r="7" spans="1:17" ht="18.75" customHeight="1" x14ac:dyDescent="0.15">
      <c r="A7" s="13">
        <v>1</v>
      </c>
      <c r="B7" s="14" t="s">
        <v>7</v>
      </c>
      <c r="C7" s="136">
        <v>0.62752994593875144</v>
      </c>
      <c r="D7" s="136">
        <v>0.74613667358692159</v>
      </c>
      <c r="E7" s="136">
        <v>0.62639595109815516</v>
      </c>
      <c r="F7" s="136">
        <v>0.51225332774541577</v>
      </c>
      <c r="G7" s="136">
        <v>0.54692363376011588</v>
      </c>
      <c r="H7" s="136">
        <v>0.57841189889720823</v>
      </c>
      <c r="I7" s="150">
        <v>0.57728400112134093</v>
      </c>
      <c r="J7" s="150">
        <v>0.54378873720171028</v>
      </c>
      <c r="K7" s="150">
        <v>0.5263477079458585</v>
      </c>
      <c r="L7" s="150">
        <v>0.52215383439382923</v>
      </c>
      <c r="M7" s="150">
        <v>0.47460727878011294</v>
      </c>
      <c r="N7" s="150">
        <v>0.43653876227437405</v>
      </c>
      <c r="O7" s="149">
        <v>0.44505232933627886</v>
      </c>
      <c r="P7" s="15">
        <v>1</v>
      </c>
      <c r="Q7" s="16" t="s">
        <v>7</v>
      </c>
    </row>
    <row r="8" spans="1:17" ht="18.75" customHeight="1" x14ac:dyDescent="0.15">
      <c r="A8" s="3"/>
      <c r="B8" s="14" t="s">
        <v>57</v>
      </c>
      <c r="C8" s="136">
        <v>0.59620470507134471</v>
      </c>
      <c r="D8" s="136">
        <v>0.71448302221141236</v>
      </c>
      <c r="E8" s="136">
        <v>0.598883122471082</v>
      </c>
      <c r="F8" s="136">
        <v>0.48413188477317265</v>
      </c>
      <c r="G8" s="136">
        <v>0.51818986778349252</v>
      </c>
      <c r="H8" s="136">
        <v>0.55118433844129622</v>
      </c>
      <c r="I8" s="136">
        <v>0.55332384916713373</v>
      </c>
      <c r="J8" s="136">
        <v>0.52096656797763663</v>
      </c>
      <c r="K8" s="136">
        <v>0.50605603089623397</v>
      </c>
      <c r="L8" s="136">
        <v>0.50394397028457116</v>
      </c>
      <c r="M8" s="136">
        <v>0.45568095493013344</v>
      </c>
      <c r="N8" s="136">
        <v>0.41725676433045888</v>
      </c>
      <c r="O8" s="137">
        <v>0.42620005011881146</v>
      </c>
      <c r="P8" s="3"/>
      <c r="Q8" s="3" t="s">
        <v>57</v>
      </c>
    </row>
    <row r="9" spans="1:17" ht="18.75" customHeight="1" x14ac:dyDescent="0.15">
      <c r="A9" s="3"/>
      <c r="B9" s="14" t="s">
        <v>58</v>
      </c>
      <c r="C9" s="136">
        <v>1.3141812423987136E-2</v>
      </c>
      <c r="D9" s="136">
        <v>1.1935268109206833E-2</v>
      </c>
      <c r="E9" s="136">
        <v>1.1231766501906318E-2</v>
      </c>
      <c r="F9" s="136">
        <v>1.1159302766763133E-2</v>
      </c>
      <c r="G9" s="136">
        <v>1.0327682148157886E-2</v>
      </c>
      <c r="H9" s="136">
        <v>1.0848717207183603E-2</v>
      </c>
      <c r="I9" s="136">
        <v>9.325110748419423E-3</v>
      </c>
      <c r="J9" s="136">
        <v>1.1078863161306659E-2</v>
      </c>
      <c r="K9" s="136">
        <v>9.7578248701806897E-3</v>
      </c>
      <c r="L9" s="136">
        <v>9.2229862790002039E-3</v>
      </c>
      <c r="M9" s="136">
        <v>9.8109657323400441E-3</v>
      </c>
      <c r="N9" s="136">
        <v>9.8678460065918915E-3</v>
      </c>
      <c r="O9" s="137">
        <v>9.8879389555592834E-3</v>
      </c>
      <c r="P9" s="3"/>
      <c r="Q9" s="3" t="s">
        <v>58</v>
      </c>
    </row>
    <row r="10" spans="1:17" ht="18.75" customHeight="1" x14ac:dyDescent="0.15">
      <c r="A10" s="3"/>
      <c r="B10" s="14" t="s">
        <v>59</v>
      </c>
      <c r="C10" s="136">
        <v>1.8183428443419539E-2</v>
      </c>
      <c r="D10" s="136">
        <v>1.9735756291206642E-2</v>
      </c>
      <c r="E10" s="136">
        <v>1.6281062125166872E-2</v>
      </c>
      <c r="F10" s="136">
        <v>1.696214020547996E-2</v>
      </c>
      <c r="G10" s="136">
        <v>1.8406083828465435E-2</v>
      </c>
      <c r="H10" s="136">
        <v>1.6378843248728448E-2</v>
      </c>
      <c r="I10" s="136">
        <v>1.4635041205787739E-2</v>
      </c>
      <c r="J10" s="136">
        <v>1.1743306062767033E-2</v>
      </c>
      <c r="K10" s="136">
        <v>1.0548223055541425E-2</v>
      </c>
      <c r="L10" s="136">
        <v>9.0016346083042001E-3</v>
      </c>
      <c r="M10" s="136">
        <v>9.1153581176394213E-3</v>
      </c>
      <c r="N10" s="136">
        <v>9.4141519373232979E-3</v>
      </c>
      <c r="O10" s="137">
        <v>8.9779225956383053E-3</v>
      </c>
      <c r="P10" s="3"/>
      <c r="Q10" s="3" t="s">
        <v>59</v>
      </c>
    </row>
    <row r="11" spans="1:17" ht="18.75" customHeight="1" x14ac:dyDescent="0.15">
      <c r="A11" s="13">
        <v>2</v>
      </c>
      <c r="B11" s="14" t="s">
        <v>11</v>
      </c>
      <c r="C11" s="136">
        <v>4.2853736165175439E-2</v>
      </c>
      <c r="D11" s="136">
        <v>3.9054559984711738E-2</v>
      </c>
      <c r="E11" s="136">
        <v>3.8877909864907176E-2</v>
      </c>
      <c r="F11" s="136">
        <v>3.6288399367474189E-2</v>
      </c>
      <c r="G11" s="136">
        <v>3.7414087782130262E-2</v>
      </c>
      <c r="H11" s="136">
        <v>2.9720650064805221E-2</v>
      </c>
      <c r="I11" s="136">
        <v>3.239784966728558E-2</v>
      </c>
      <c r="J11" s="136">
        <v>3.4059920905294791E-2</v>
      </c>
      <c r="K11" s="136">
        <v>3.8355868304141776E-2</v>
      </c>
      <c r="L11" s="136">
        <v>4.1481303088431322E-2</v>
      </c>
      <c r="M11" s="136">
        <v>4.062058633345516E-2</v>
      </c>
      <c r="N11" s="136">
        <v>4.9509365308935176E-2</v>
      </c>
      <c r="O11" s="137">
        <v>4.7157862711128887E-2</v>
      </c>
      <c r="P11" s="13">
        <v>2</v>
      </c>
      <c r="Q11" s="3" t="s">
        <v>11</v>
      </c>
    </row>
    <row r="12" spans="1:17" ht="18.75" customHeight="1" x14ac:dyDescent="0.15">
      <c r="A12" s="13">
        <v>3</v>
      </c>
      <c r="B12" s="14" t="s">
        <v>12</v>
      </c>
      <c r="C12" s="136">
        <v>42.052959487422257</v>
      </c>
      <c r="D12" s="136">
        <v>39.683411367170194</v>
      </c>
      <c r="E12" s="136">
        <v>40.250668365096402</v>
      </c>
      <c r="F12" s="136">
        <v>39.646671675953691</v>
      </c>
      <c r="G12" s="136">
        <v>40.424258648245797</v>
      </c>
      <c r="H12" s="136">
        <v>42.440665222790045</v>
      </c>
      <c r="I12" s="136">
        <v>43.571150813226758</v>
      </c>
      <c r="J12" s="136">
        <v>44.24438614359218</v>
      </c>
      <c r="K12" s="136">
        <v>43.716880519673872</v>
      </c>
      <c r="L12" s="136">
        <v>44.069656714547982</v>
      </c>
      <c r="M12" s="136">
        <v>43.276677059237656</v>
      </c>
      <c r="N12" s="136">
        <v>41.539704398464757</v>
      </c>
      <c r="O12" s="137">
        <v>41.612956459791874</v>
      </c>
      <c r="P12" s="13">
        <v>3</v>
      </c>
      <c r="Q12" s="3" t="s">
        <v>12</v>
      </c>
    </row>
    <row r="13" spans="1:17" ht="18.75" customHeight="1" x14ac:dyDescent="0.15">
      <c r="A13" s="3"/>
      <c r="B13" s="14" t="s">
        <v>62</v>
      </c>
      <c r="C13" s="136">
        <v>2.4979526837614419</v>
      </c>
      <c r="D13" s="136">
        <v>2.1339460220116226</v>
      </c>
      <c r="E13" s="136">
        <v>2.0077199230707317</v>
      </c>
      <c r="F13" s="136">
        <v>2.0416729696061924</v>
      </c>
      <c r="G13" s="136">
        <v>2.5304563663349242</v>
      </c>
      <c r="H13" s="136">
        <v>2.2505950929348257</v>
      </c>
      <c r="I13" s="136">
        <v>3.241908938911505</v>
      </c>
      <c r="J13" s="136">
        <v>2.8169201251521536</v>
      </c>
      <c r="K13" s="136">
        <v>3.887494434878231</v>
      </c>
      <c r="L13" s="136">
        <v>2.7706736188799397</v>
      </c>
      <c r="M13" s="136">
        <v>3.0581954025553726</v>
      </c>
      <c r="N13" s="136">
        <v>3.425035774486259</v>
      </c>
      <c r="O13" s="137">
        <v>3.2779060931028234</v>
      </c>
      <c r="P13" s="3"/>
      <c r="Q13" s="3" t="s">
        <v>62</v>
      </c>
    </row>
    <row r="14" spans="1:17" ht="18.75" customHeight="1" x14ac:dyDescent="0.15">
      <c r="A14" s="3"/>
      <c r="B14" s="14" t="s">
        <v>14</v>
      </c>
      <c r="C14" s="136">
        <v>1.2326078952042971</v>
      </c>
      <c r="D14" s="136">
        <v>1.4838300570703868</v>
      </c>
      <c r="E14" s="136">
        <v>1.229795110248787</v>
      </c>
      <c r="F14" s="136">
        <v>1.2688540553319563</v>
      </c>
      <c r="G14" s="136">
        <v>1.1764528847022</v>
      </c>
      <c r="H14" s="136">
        <v>1.1906693779393904</v>
      </c>
      <c r="I14" s="136">
        <v>1.2231461177934606</v>
      </c>
      <c r="J14" s="136">
        <v>1.2697214958689707</v>
      </c>
      <c r="K14" s="136">
        <v>1.1506041947437657</v>
      </c>
      <c r="L14" s="136">
        <v>1.1385887237261101</v>
      </c>
      <c r="M14" s="136">
        <v>1.1048132858735715</v>
      </c>
      <c r="N14" s="136">
        <v>1.0021960210746566</v>
      </c>
      <c r="O14" s="137">
        <v>1.0402981050607096</v>
      </c>
      <c r="P14" s="3"/>
      <c r="Q14" s="3" t="s">
        <v>14</v>
      </c>
    </row>
    <row r="15" spans="1:17" ht="18.75" customHeight="1" x14ac:dyDescent="0.15">
      <c r="A15" s="3"/>
      <c r="B15" s="14" t="s">
        <v>15</v>
      </c>
      <c r="C15" s="136">
        <v>0.66976188279486359</v>
      </c>
      <c r="D15" s="136">
        <v>0.53507179402541671</v>
      </c>
      <c r="E15" s="136">
        <v>0.50639602442125986</v>
      </c>
      <c r="F15" s="136">
        <v>0.490050448314656</v>
      </c>
      <c r="G15" s="136">
        <v>0.63816205273770688</v>
      </c>
      <c r="H15" s="136">
        <v>0.59187458278523131</v>
      </c>
      <c r="I15" s="136">
        <v>0.60534661989466554</v>
      </c>
      <c r="J15" s="136">
        <v>0.84440581687982519</v>
      </c>
      <c r="K15" s="136">
        <v>0.98796898994872184</v>
      </c>
      <c r="L15" s="136">
        <v>0.65509764781384971</v>
      </c>
      <c r="M15" s="136">
        <v>0.64924826554588821</v>
      </c>
      <c r="N15" s="136">
        <v>0.64549323705189032</v>
      </c>
      <c r="O15" s="137">
        <v>0.70171768983518523</v>
      </c>
      <c r="P15" s="3"/>
      <c r="Q15" s="3" t="s">
        <v>15</v>
      </c>
    </row>
    <row r="16" spans="1:17" ht="18.75" customHeight="1" x14ac:dyDescent="0.15">
      <c r="A16" s="3"/>
      <c r="B16" s="14" t="s">
        <v>63</v>
      </c>
      <c r="C16" s="136">
        <v>7.0283824495968634</v>
      </c>
      <c r="D16" s="136">
        <v>5.4834304774975893</v>
      </c>
      <c r="E16" s="136">
        <v>5.7739112060534215</v>
      </c>
      <c r="F16" s="136">
        <v>5.9105949726927731</v>
      </c>
      <c r="G16" s="136">
        <v>6.6544487441253395</v>
      </c>
      <c r="H16" s="136">
        <v>8.1437603104364964</v>
      </c>
      <c r="I16" s="136">
        <v>8.4545294652405403</v>
      </c>
      <c r="J16" s="136">
        <v>8.8541349942865146</v>
      </c>
      <c r="K16" s="136">
        <v>8.7285396114517493</v>
      </c>
      <c r="L16" s="136">
        <v>10.051372771412934</v>
      </c>
      <c r="M16" s="136">
        <v>7.8807560443229576</v>
      </c>
      <c r="N16" s="136">
        <v>7.0934642391954528</v>
      </c>
      <c r="O16" s="137">
        <v>7.0953160643014836</v>
      </c>
      <c r="P16" s="3"/>
      <c r="Q16" s="3" t="s">
        <v>63</v>
      </c>
    </row>
    <row r="17" spans="1:17" ht="18.75" customHeight="1" x14ac:dyDescent="0.15">
      <c r="A17" s="3"/>
      <c r="B17" s="14" t="s">
        <v>64</v>
      </c>
      <c r="C17" s="136">
        <v>6.4263798861031729E-2</v>
      </c>
      <c r="D17" s="136">
        <v>6.044075364182034E-2</v>
      </c>
      <c r="E17" s="136">
        <v>4.2444079050972389E-2</v>
      </c>
      <c r="F17" s="136">
        <v>5.5680787731049237E-2</v>
      </c>
      <c r="G17" s="136">
        <v>7.6127055834427623E-2</v>
      </c>
      <c r="H17" s="136">
        <v>4.8109074634641494E-2</v>
      </c>
      <c r="I17" s="136">
        <v>4.6160025592410024E-2</v>
      </c>
      <c r="J17" s="136">
        <v>3.8725465626418709E-2</v>
      </c>
      <c r="K17" s="136">
        <v>3.5395467828063389E-2</v>
      </c>
      <c r="L17" s="136">
        <v>0.14283085471110876</v>
      </c>
      <c r="M17" s="136">
        <v>0.15019327747410963</v>
      </c>
      <c r="N17" s="136">
        <v>0.14105632172353841</v>
      </c>
      <c r="O17" s="137">
        <v>0.14459752489132435</v>
      </c>
      <c r="P17" s="3"/>
      <c r="Q17" s="3" t="s">
        <v>64</v>
      </c>
    </row>
    <row r="18" spans="1:17" ht="18.75" customHeight="1" x14ac:dyDescent="0.15">
      <c r="A18" s="3"/>
      <c r="B18" s="14" t="s">
        <v>65</v>
      </c>
      <c r="C18" s="136">
        <v>3.7329805546550667</v>
      </c>
      <c r="D18" s="136">
        <v>3.0191885060067234</v>
      </c>
      <c r="E18" s="136">
        <v>2.6200345051865264</v>
      </c>
      <c r="F18" s="136">
        <v>2.375625437589326</v>
      </c>
      <c r="G18" s="136">
        <v>2.3595268907815932</v>
      </c>
      <c r="H18" s="136">
        <v>2.3156571769099408</v>
      </c>
      <c r="I18" s="136">
        <v>2.9904364515524127</v>
      </c>
      <c r="J18" s="136">
        <v>2.7591713703687066</v>
      </c>
      <c r="K18" s="136">
        <v>2.3379403487926593</v>
      </c>
      <c r="L18" s="136">
        <v>2.202153987864321</v>
      </c>
      <c r="M18" s="136">
        <v>2.8304708596927561</v>
      </c>
      <c r="N18" s="136">
        <v>2.57745018545454</v>
      </c>
      <c r="O18" s="137">
        <v>2.2821987896782412</v>
      </c>
      <c r="P18" s="3"/>
      <c r="Q18" s="3" t="s">
        <v>65</v>
      </c>
    </row>
    <row r="19" spans="1:17" ht="18.75" customHeight="1" x14ac:dyDescent="0.15">
      <c r="A19" s="3"/>
      <c r="B19" s="14" t="s">
        <v>19</v>
      </c>
      <c r="C19" s="136">
        <v>0.88665220395084554</v>
      </c>
      <c r="D19" s="136">
        <v>0.86309187724220604</v>
      </c>
      <c r="E19" s="136">
        <v>0.99129504767418286</v>
      </c>
      <c r="F19" s="136">
        <v>0.97676137194948054</v>
      </c>
      <c r="G19" s="136">
        <v>0.99028532597934782</v>
      </c>
      <c r="H19" s="136">
        <v>0.95606209092554661</v>
      </c>
      <c r="I19" s="136">
        <v>1.0847387797896191</v>
      </c>
      <c r="J19" s="136">
        <v>1.1207273974219327</v>
      </c>
      <c r="K19" s="136">
        <v>0.9557638566142963</v>
      </c>
      <c r="L19" s="136">
        <v>0.86108751256355198</v>
      </c>
      <c r="M19" s="136">
        <v>1.3409575792391271</v>
      </c>
      <c r="N19" s="136">
        <v>1.3383549705233544</v>
      </c>
      <c r="O19" s="137">
        <v>1.1071367693468459</v>
      </c>
      <c r="P19" s="3"/>
      <c r="Q19" s="3" t="s">
        <v>19</v>
      </c>
    </row>
    <row r="20" spans="1:17" ht="18.75" customHeight="1" x14ac:dyDescent="0.15">
      <c r="A20" s="3"/>
      <c r="B20" s="14" t="s">
        <v>20</v>
      </c>
      <c r="C20" s="136">
        <v>1.9132428632144032</v>
      </c>
      <c r="D20" s="136">
        <v>2.0365702174234066</v>
      </c>
      <c r="E20" s="136">
        <v>2.0425817265158175</v>
      </c>
      <c r="F20" s="136">
        <v>2.0244959094955748</v>
      </c>
      <c r="G20" s="136">
        <v>1.9819487322453362</v>
      </c>
      <c r="H20" s="136">
        <v>2.1174036692839575</v>
      </c>
      <c r="I20" s="136">
        <v>2.0991828089764883</v>
      </c>
      <c r="J20" s="136">
        <v>2.0930240284219788</v>
      </c>
      <c r="K20" s="136">
        <v>2.0455648745896755</v>
      </c>
      <c r="L20" s="136">
        <v>1.9887267069792329</v>
      </c>
      <c r="M20" s="136">
        <v>1.9396873417673826</v>
      </c>
      <c r="N20" s="136">
        <v>1.9262432387177979</v>
      </c>
      <c r="O20" s="137">
        <v>2.0287931892745745</v>
      </c>
      <c r="P20" s="3"/>
      <c r="Q20" s="3" t="s">
        <v>20</v>
      </c>
    </row>
    <row r="21" spans="1:17" ht="18.75" customHeight="1" x14ac:dyDescent="0.15">
      <c r="A21" s="3"/>
      <c r="B21" s="14" t="s">
        <v>21</v>
      </c>
      <c r="C21" s="136">
        <v>6.6615208572494993</v>
      </c>
      <c r="D21" s="136">
        <v>6.6656300761807143</v>
      </c>
      <c r="E21" s="136">
        <v>7.3898024558907371</v>
      </c>
      <c r="F21" s="136">
        <v>6.65479647498291</v>
      </c>
      <c r="G21" s="136">
        <v>7.462526512205514</v>
      </c>
      <c r="H21" s="136">
        <v>8.3827645009423879</v>
      </c>
      <c r="I21" s="136">
        <v>7.7669880314167496</v>
      </c>
      <c r="J21" s="136">
        <v>7.6727555154899694</v>
      </c>
      <c r="K21" s="136">
        <v>7.2100984721171946</v>
      </c>
      <c r="L21" s="136">
        <v>8.1254951821333208</v>
      </c>
      <c r="M21" s="136">
        <v>7.6393946938471471</v>
      </c>
      <c r="N21" s="136">
        <v>7.1526996711143331</v>
      </c>
      <c r="O21" s="137">
        <v>7.1486131418586476</v>
      </c>
      <c r="P21" s="3"/>
      <c r="Q21" s="3" t="s">
        <v>21</v>
      </c>
    </row>
    <row r="22" spans="1:17" ht="18.75" customHeight="1" x14ac:dyDescent="0.15">
      <c r="A22" s="3"/>
      <c r="B22" s="14" t="s">
        <v>22</v>
      </c>
      <c r="C22" s="136">
        <v>1.6041077742895395</v>
      </c>
      <c r="D22" s="136">
        <v>2.825739873698109</v>
      </c>
      <c r="E22" s="136">
        <v>2.5688916396162735</v>
      </c>
      <c r="F22" s="136">
        <v>2.4067226946327058</v>
      </c>
      <c r="G22" s="136">
        <v>1.4968327913412205</v>
      </c>
      <c r="H22" s="136">
        <v>2.2437957576378444</v>
      </c>
      <c r="I22" s="136">
        <v>2.105831132864207</v>
      </c>
      <c r="J22" s="136">
        <v>2.3621667367461336</v>
      </c>
      <c r="K22" s="136">
        <v>2.2305324208401847</v>
      </c>
      <c r="L22" s="136">
        <v>2.3518615011450521</v>
      </c>
      <c r="M22" s="136">
        <v>2.7977338263259077</v>
      </c>
      <c r="N22" s="136">
        <v>3.3039136359312091</v>
      </c>
      <c r="O22" s="137">
        <v>2.750368251023259</v>
      </c>
      <c r="P22" s="3"/>
      <c r="Q22" s="3" t="s">
        <v>22</v>
      </c>
    </row>
    <row r="23" spans="1:17" ht="18.75" customHeight="1" x14ac:dyDescent="0.15">
      <c r="A23" s="3"/>
      <c r="B23" s="14" t="s">
        <v>23</v>
      </c>
      <c r="C23" s="136">
        <v>4.5878537722967572</v>
      </c>
      <c r="D23" s="136">
        <v>4.05920726887362</v>
      </c>
      <c r="E23" s="136">
        <v>3.8012197298476864</v>
      </c>
      <c r="F23" s="136">
        <v>4.0422631727303013</v>
      </c>
      <c r="G23" s="136">
        <v>4.3422042631784867</v>
      </c>
      <c r="H23" s="136">
        <v>3.8201083239880242</v>
      </c>
      <c r="I23" s="136">
        <v>3.8745907898456089</v>
      </c>
      <c r="J23" s="136">
        <v>4.6870091157232761</v>
      </c>
      <c r="K23" s="136">
        <v>3.83994120587171</v>
      </c>
      <c r="L23" s="136">
        <v>4.0622163470569888</v>
      </c>
      <c r="M23" s="136">
        <v>3.691285282884778</v>
      </c>
      <c r="N23" s="136">
        <v>5.0672239920229245</v>
      </c>
      <c r="O23" s="137">
        <v>5.2804717959444512</v>
      </c>
      <c r="P23" s="3"/>
      <c r="Q23" s="3" t="s">
        <v>23</v>
      </c>
    </row>
    <row r="24" spans="1:17" ht="18.75" customHeight="1" x14ac:dyDescent="0.15">
      <c r="A24" s="3"/>
      <c r="B24" s="14" t="s">
        <v>24</v>
      </c>
      <c r="C24" s="136">
        <v>0.24105646727579472</v>
      </c>
      <c r="D24" s="136">
        <v>0.25354192545235016</v>
      </c>
      <c r="E24" s="136">
        <v>0.23381738247514472</v>
      </c>
      <c r="F24" s="136">
        <v>0.21310135209418785</v>
      </c>
      <c r="G24" s="136">
        <v>0.21279460426127769</v>
      </c>
      <c r="H24" s="136">
        <v>0.19048715575343134</v>
      </c>
      <c r="I24" s="136">
        <v>0.19245224663157651</v>
      </c>
      <c r="J24" s="136">
        <v>0.21930949071462713</v>
      </c>
      <c r="K24" s="136">
        <v>0.22007559655662312</v>
      </c>
      <c r="L24" s="136">
        <v>0.23537060984008523</v>
      </c>
      <c r="M24" s="136">
        <v>0.1897994360361264</v>
      </c>
      <c r="N24" s="136">
        <v>0.21173335095178636</v>
      </c>
      <c r="O24" s="137">
        <v>0.17470955877109762</v>
      </c>
      <c r="P24" s="3"/>
      <c r="Q24" s="3" t="s">
        <v>24</v>
      </c>
    </row>
    <row r="25" spans="1:17" ht="18.75" customHeight="1" x14ac:dyDescent="0.15">
      <c r="A25" s="3"/>
      <c r="B25" s="14" t="s">
        <v>25</v>
      </c>
      <c r="C25" s="136">
        <v>4.0632064039278895</v>
      </c>
      <c r="D25" s="136">
        <v>4.2234518463182225</v>
      </c>
      <c r="E25" s="136">
        <v>4.3911041076436499</v>
      </c>
      <c r="F25" s="136">
        <v>4.4907514178514134</v>
      </c>
      <c r="G25" s="136">
        <v>3.9915382702399604</v>
      </c>
      <c r="H25" s="136">
        <v>3.5417586465636011</v>
      </c>
      <c r="I25" s="136">
        <v>3.5343333556883829</v>
      </c>
      <c r="J25" s="136">
        <v>3.5365117874337382</v>
      </c>
      <c r="K25" s="136">
        <v>3.9143392314283014</v>
      </c>
      <c r="L25" s="136">
        <v>3.398869660315202</v>
      </c>
      <c r="M25" s="136">
        <v>3.7897717276661407</v>
      </c>
      <c r="N25" s="136">
        <v>2.0203564022117022</v>
      </c>
      <c r="O25" s="137">
        <v>3.3741776745822247</v>
      </c>
      <c r="P25" s="3"/>
      <c r="Q25" s="3" t="s">
        <v>25</v>
      </c>
    </row>
    <row r="26" spans="1:17" ht="18.75" customHeight="1" x14ac:dyDescent="0.15">
      <c r="A26" s="3"/>
      <c r="B26" s="14" t="s">
        <v>26</v>
      </c>
      <c r="C26" s="136">
        <v>0.59867509692086662</v>
      </c>
      <c r="D26" s="136">
        <v>0.26040427028952146</v>
      </c>
      <c r="E26" s="136">
        <v>0.53335892976263144</v>
      </c>
      <c r="F26" s="136">
        <v>1.0994971700834799</v>
      </c>
      <c r="G26" s="136">
        <v>0.81766097007348171</v>
      </c>
      <c r="H26" s="136">
        <v>0.88521301713100076</v>
      </c>
      <c r="I26" s="136">
        <v>0.73199937211890809</v>
      </c>
      <c r="J26" s="136">
        <v>0.67919064499061321</v>
      </c>
      <c r="K26" s="136">
        <v>0.58108637500111382</v>
      </c>
      <c r="L26" s="136">
        <v>0.53915364270328237</v>
      </c>
      <c r="M26" s="136">
        <v>0.67036285501711346</v>
      </c>
      <c r="N26" s="136">
        <v>0.74566038078259678</v>
      </c>
      <c r="O26" s="137">
        <v>0.65318801141730976</v>
      </c>
      <c r="P26" s="3"/>
      <c r="Q26" s="3" t="s">
        <v>26</v>
      </c>
    </row>
    <row r="27" spans="1:17" ht="18.75" customHeight="1" x14ac:dyDescent="0.15">
      <c r="A27" s="3"/>
      <c r="B27" s="14" t="s">
        <v>66</v>
      </c>
      <c r="C27" s="136">
        <v>6.2706947834230986</v>
      </c>
      <c r="D27" s="136">
        <v>5.7798664014384871</v>
      </c>
      <c r="E27" s="136">
        <v>6.1182964976385792</v>
      </c>
      <c r="F27" s="136">
        <v>5.5958199731680764</v>
      </c>
      <c r="G27" s="136">
        <v>5.6932931842049825</v>
      </c>
      <c r="H27" s="136">
        <v>5.7623913352897285</v>
      </c>
      <c r="I27" s="136">
        <v>5.6195212246649033</v>
      </c>
      <c r="J27" s="136">
        <v>5.2905832696455182</v>
      </c>
      <c r="K27" s="136">
        <v>5.5915498098876801</v>
      </c>
      <c r="L27" s="136">
        <v>5.5461284338469135</v>
      </c>
      <c r="M27" s="136">
        <v>5.5440216728145826</v>
      </c>
      <c r="N27" s="136">
        <v>4.8888371551623795</v>
      </c>
      <c r="O27" s="137">
        <v>4.553436636036241</v>
      </c>
      <c r="P27" s="3"/>
      <c r="Q27" s="3" t="s">
        <v>66</v>
      </c>
    </row>
    <row r="28" spans="1:17" ht="18.75" customHeight="1" x14ac:dyDescent="0.15">
      <c r="A28" s="13">
        <v>4</v>
      </c>
      <c r="B28" s="14" t="s">
        <v>28</v>
      </c>
      <c r="C28" s="136">
        <v>2.6729807865694037</v>
      </c>
      <c r="D28" s="136">
        <v>2.846309535184719</v>
      </c>
      <c r="E28" s="136">
        <v>2.8694830404491904</v>
      </c>
      <c r="F28" s="136">
        <v>3.0063161653659876</v>
      </c>
      <c r="G28" s="136">
        <v>3.0973859242562725</v>
      </c>
      <c r="H28" s="136">
        <v>2.890246338406846</v>
      </c>
      <c r="I28" s="136">
        <v>3.0121271537768952</v>
      </c>
      <c r="J28" s="136">
        <v>2.9582297969996936</v>
      </c>
      <c r="K28" s="136">
        <v>3.0212467654750625</v>
      </c>
      <c r="L28" s="136">
        <v>3.4426087504447325</v>
      </c>
      <c r="M28" s="136">
        <v>3.516296492311652</v>
      </c>
      <c r="N28" s="136">
        <v>3.801304115246233</v>
      </c>
      <c r="O28" s="137">
        <v>3.9228632102796537</v>
      </c>
      <c r="P28" s="13">
        <v>4</v>
      </c>
      <c r="Q28" s="3" t="s">
        <v>28</v>
      </c>
    </row>
    <row r="29" spans="1:17" ht="18.75" customHeight="1" x14ac:dyDescent="0.15">
      <c r="A29" s="13"/>
      <c r="B29" s="14" t="s">
        <v>29</v>
      </c>
      <c r="C29" s="136">
        <v>0.78506364115928273</v>
      </c>
      <c r="D29" s="136">
        <v>0.75499691628807952</v>
      </c>
      <c r="E29" s="136">
        <v>0.78064110056647096</v>
      </c>
      <c r="F29" s="136">
        <v>0.76242009732565241</v>
      </c>
      <c r="G29" s="136">
        <v>0.95892211945580086</v>
      </c>
      <c r="H29" s="136">
        <v>1.0202478161290507</v>
      </c>
      <c r="I29" s="136">
        <v>1.0205249906421567</v>
      </c>
      <c r="J29" s="136">
        <v>0.92559785055610255</v>
      </c>
      <c r="K29" s="136">
        <v>0.97651540169904005</v>
      </c>
      <c r="L29" s="136">
        <v>1.1739016935911462</v>
      </c>
      <c r="M29" s="136">
        <v>1.1550129687344666</v>
      </c>
      <c r="N29" s="136">
        <v>1.0250225039347327</v>
      </c>
      <c r="O29" s="137">
        <v>1.0780162458293745</v>
      </c>
      <c r="P29" s="13"/>
      <c r="Q29" s="3" t="s">
        <v>29</v>
      </c>
    </row>
    <row r="30" spans="1:17" ht="18.75" customHeight="1" x14ac:dyDescent="0.15">
      <c r="A30" s="13"/>
      <c r="B30" s="14" t="s">
        <v>67</v>
      </c>
      <c r="C30" s="136">
        <v>1.8879171454101211</v>
      </c>
      <c r="D30" s="136">
        <v>2.0913126188966391</v>
      </c>
      <c r="E30" s="136">
        <v>2.0888419398827196</v>
      </c>
      <c r="F30" s="136">
        <v>2.2439126003407308</v>
      </c>
      <c r="G30" s="136">
        <v>2.1384796448037662</v>
      </c>
      <c r="H30" s="136">
        <v>1.8699985222777955</v>
      </c>
      <c r="I30" s="136">
        <v>1.9916021631347387</v>
      </c>
      <c r="J30" s="136">
        <v>2.0326319464435909</v>
      </c>
      <c r="K30" s="136">
        <v>2.0447313637760223</v>
      </c>
      <c r="L30" s="136">
        <v>2.2687218136316329</v>
      </c>
      <c r="M30" s="136">
        <v>2.3612835235771854</v>
      </c>
      <c r="N30" s="136">
        <v>2.7762816113115005</v>
      </c>
      <c r="O30" s="137">
        <v>2.8448469644502787</v>
      </c>
      <c r="P30" s="13"/>
      <c r="Q30" s="3" t="s">
        <v>67</v>
      </c>
    </row>
    <row r="31" spans="1:17" ht="18.75" customHeight="1" x14ac:dyDescent="0.15">
      <c r="A31" s="13">
        <v>5</v>
      </c>
      <c r="B31" s="14" t="s">
        <v>31</v>
      </c>
      <c r="C31" s="136">
        <v>3.9742554919583699</v>
      </c>
      <c r="D31" s="136">
        <v>3.9807680614310161</v>
      </c>
      <c r="E31" s="136">
        <v>4.2870352919101125</v>
      </c>
      <c r="F31" s="136">
        <v>4.0638874216472294</v>
      </c>
      <c r="G31" s="136">
        <v>4.1534864639251845</v>
      </c>
      <c r="H31" s="136">
        <v>3.8487259707713197</v>
      </c>
      <c r="I31" s="136">
        <v>3.9172302588060108</v>
      </c>
      <c r="J31" s="136">
        <v>4.0747394264384429</v>
      </c>
      <c r="K31" s="136">
        <v>4.4549284775867504</v>
      </c>
      <c r="L31" s="136">
        <v>4.8585363607748899</v>
      </c>
      <c r="M31" s="136">
        <v>4.6430214180482929</v>
      </c>
      <c r="N31" s="136">
        <v>5.0053656412660841</v>
      </c>
      <c r="O31" s="137">
        <v>5.0649065773130202</v>
      </c>
      <c r="P31" s="13">
        <v>5</v>
      </c>
      <c r="Q31" s="3" t="s">
        <v>31</v>
      </c>
    </row>
    <row r="32" spans="1:17" ht="18.75" customHeight="1" x14ac:dyDescent="0.15">
      <c r="A32" s="13">
        <v>6</v>
      </c>
      <c r="B32" s="14" t="s">
        <v>32</v>
      </c>
      <c r="C32" s="136">
        <v>6.6449339405455667</v>
      </c>
      <c r="D32" s="136">
        <v>7.1981827815950181</v>
      </c>
      <c r="E32" s="136">
        <v>7.2935492165509581</v>
      </c>
      <c r="F32" s="136">
        <v>7.1722409450524198</v>
      </c>
      <c r="G32" s="136">
        <v>6.9572462471072196</v>
      </c>
      <c r="H32" s="136">
        <v>6.6418022529673051</v>
      </c>
      <c r="I32" s="136">
        <v>6.5789456456606308</v>
      </c>
      <c r="J32" s="136">
        <v>6.4455439209035612</v>
      </c>
      <c r="K32" s="136">
        <v>6.2878906111904858</v>
      </c>
      <c r="L32" s="136">
        <v>6.0585280379520716</v>
      </c>
      <c r="M32" s="136">
        <v>6.205109759635687</v>
      </c>
      <c r="N32" s="136">
        <v>6.1948380673710179</v>
      </c>
      <c r="O32" s="137">
        <v>6.2467869291769587</v>
      </c>
      <c r="P32" s="13">
        <v>6</v>
      </c>
      <c r="Q32" s="3" t="s">
        <v>32</v>
      </c>
    </row>
    <row r="33" spans="1:17" ht="18.75" customHeight="1" x14ac:dyDescent="0.15">
      <c r="A33" s="13"/>
      <c r="B33" s="14" t="s">
        <v>33</v>
      </c>
      <c r="C33" s="136">
        <v>2.0839687870191161</v>
      </c>
      <c r="D33" s="136">
        <v>2.1327472832932308</v>
      </c>
      <c r="E33" s="136">
        <v>2.0956909844410037</v>
      </c>
      <c r="F33" s="136">
        <v>2.033092705701081</v>
      </c>
      <c r="G33" s="136">
        <v>1.9270789608324239</v>
      </c>
      <c r="H33" s="136">
        <v>1.7657118284560946</v>
      </c>
      <c r="I33" s="136">
        <v>1.7838020353181661</v>
      </c>
      <c r="J33" s="136">
        <v>1.7925225040310739</v>
      </c>
      <c r="K33" s="136">
        <v>1.6886929084612559</v>
      </c>
      <c r="L33" s="136">
        <v>1.5629936603405836</v>
      </c>
      <c r="M33" s="136">
        <v>1.7031082936426392</v>
      </c>
      <c r="N33" s="136">
        <v>1.7683009908536693</v>
      </c>
      <c r="O33" s="137">
        <v>1.6936219398153212</v>
      </c>
      <c r="P33" s="13"/>
      <c r="Q33" s="3" t="s">
        <v>33</v>
      </c>
    </row>
    <row r="34" spans="1:17" ht="18.75" customHeight="1" x14ac:dyDescent="0.15">
      <c r="A34" s="13"/>
      <c r="B34" s="14" t="s">
        <v>34</v>
      </c>
      <c r="C34" s="136">
        <v>4.5609651535264506</v>
      </c>
      <c r="D34" s="136">
        <v>5.0654354983017864</v>
      </c>
      <c r="E34" s="136">
        <v>5.1978415677679628</v>
      </c>
      <c r="F34" s="136">
        <v>5.1391482393513384</v>
      </c>
      <c r="G34" s="136">
        <v>5.0301831262780903</v>
      </c>
      <c r="H34" s="136">
        <v>4.8761055341452044</v>
      </c>
      <c r="I34" s="136">
        <v>4.7951436103424641</v>
      </c>
      <c r="J34" s="136">
        <v>4.6530214168724875</v>
      </c>
      <c r="K34" s="136">
        <v>4.5991977027292306</v>
      </c>
      <c r="L34" s="136">
        <v>4.495534377611488</v>
      </c>
      <c r="M34" s="136">
        <v>4.5020014659930485</v>
      </c>
      <c r="N34" s="136">
        <v>4.4265370765173477</v>
      </c>
      <c r="O34" s="137">
        <v>4.5531649893616368</v>
      </c>
      <c r="P34" s="13"/>
      <c r="Q34" s="3" t="s">
        <v>34</v>
      </c>
    </row>
    <row r="35" spans="1:17" ht="18.75" customHeight="1" x14ac:dyDescent="0.15">
      <c r="A35" s="13">
        <v>7</v>
      </c>
      <c r="B35" s="14" t="s">
        <v>35</v>
      </c>
      <c r="C35" s="136">
        <v>3.7071842860223048</v>
      </c>
      <c r="D35" s="136">
        <v>4.1351621337549185</v>
      </c>
      <c r="E35" s="136">
        <v>3.7228140007802244</v>
      </c>
      <c r="F35" s="136">
        <v>4.1357533314651835</v>
      </c>
      <c r="G35" s="136">
        <v>4.1615015055923132</v>
      </c>
      <c r="H35" s="136">
        <v>4.0441993057425369</v>
      </c>
      <c r="I35" s="136">
        <v>3.8763219726522582</v>
      </c>
      <c r="J35" s="136">
        <v>4.0352917402669588</v>
      </c>
      <c r="K35" s="136">
        <v>4.0492530162313303</v>
      </c>
      <c r="L35" s="136">
        <v>3.3077760694347722</v>
      </c>
      <c r="M35" s="136">
        <v>3.4487066190832416</v>
      </c>
      <c r="N35" s="136">
        <v>3.7149746406282187</v>
      </c>
      <c r="O35" s="137">
        <v>3.8001875720288139</v>
      </c>
      <c r="P35" s="13">
        <v>7</v>
      </c>
      <c r="Q35" s="3" t="s">
        <v>35</v>
      </c>
    </row>
    <row r="36" spans="1:17" ht="18.75" customHeight="1" x14ac:dyDescent="0.15">
      <c r="A36" s="13">
        <v>8</v>
      </c>
      <c r="B36" s="14" t="s">
        <v>36</v>
      </c>
      <c r="C36" s="136">
        <v>2.0128651957583878</v>
      </c>
      <c r="D36" s="136">
        <v>1.9294655188888215</v>
      </c>
      <c r="E36" s="136">
        <v>2.0132858132957119</v>
      </c>
      <c r="F36" s="136">
        <v>2.1085130601040047</v>
      </c>
      <c r="G36" s="136">
        <v>2.0353770633584292</v>
      </c>
      <c r="H36" s="136">
        <v>2.2117784432060592</v>
      </c>
      <c r="I36" s="136">
        <v>2.2257046314086315</v>
      </c>
      <c r="J36" s="136">
        <v>2.0612318800281897</v>
      </c>
      <c r="K36" s="136">
        <v>1.8803285412209898</v>
      </c>
      <c r="L36" s="136">
        <v>1.1206592383997338</v>
      </c>
      <c r="M36" s="136">
        <v>0.96156159272116193</v>
      </c>
      <c r="N36" s="136">
        <v>1.2189625406073914</v>
      </c>
      <c r="O36" s="137">
        <v>1.5376016722569288</v>
      </c>
      <c r="P36" s="13">
        <v>8</v>
      </c>
      <c r="Q36" s="3" t="s">
        <v>36</v>
      </c>
    </row>
    <row r="37" spans="1:17" ht="18.75" customHeight="1" x14ac:dyDescent="0.15">
      <c r="A37" s="13">
        <v>9</v>
      </c>
      <c r="B37" s="14" t="s">
        <v>37</v>
      </c>
      <c r="C37" s="136">
        <v>1.7374081018433323</v>
      </c>
      <c r="D37" s="136">
        <v>1.8252968615630509</v>
      </c>
      <c r="E37" s="136">
        <v>1.7902669244307083</v>
      </c>
      <c r="F37" s="136">
        <v>1.7622440283264436</v>
      </c>
      <c r="G37" s="136">
        <v>1.6801649894743178</v>
      </c>
      <c r="H37" s="136">
        <v>1.579032300468973</v>
      </c>
      <c r="I37" s="136">
        <v>1.4702542787492363</v>
      </c>
      <c r="J37" s="136">
        <v>1.4974665225499644</v>
      </c>
      <c r="K37" s="136">
        <v>1.4369151592336185</v>
      </c>
      <c r="L37" s="136">
        <v>1.5332439957990405</v>
      </c>
      <c r="M37" s="136">
        <v>1.462515009908061</v>
      </c>
      <c r="N37" s="136">
        <v>1.3880628269875948</v>
      </c>
      <c r="O37" s="137">
        <v>1.303591644419936</v>
      </c>
      <c r="P37" s="13">
        <v>9</v>
      </c>
      <c r="Q37" s="3" t="s">
        <v>37</v>
      </c>
    </row>
    <row r="38" spans="1:17" ht="18.75" customHeight="1" x14ac:dyDescent="0.15">
      <c r="A38" s="13"/>
      <c r="B38" s="14" t="s">
        <v>38</v>
      </c>
      <c r="C38" s="136">
        <v>1.4326592188553751</v>
      </c>
      <c r="D38" s="136">
        <v>1.476637624760035</v>
      </c>
      <c r="E38" s="136">
        <v>1.4245179464131421</v>
      </c>
      <c r="F38" s="136">
        <v>1.3684942298138545</v>
      </c>
      <c r="G38" s="136">
        <v>1.3082892321241604</v>
      </c>
      <c r="H38" s="136">
        <v>1.2583756478633314</v>
      </c>
      <c r="I38" s="136">
        <v>1.1832561744671484</v>
      </c>
      <c r="J38" s="136">
        <v>1.191692788180081</v>
      </c>
      <c r="K38" s="136">
        <v>1.1129956119966924</v>
      </c>
      <c r="L38" s="136">
        <v>1.2122398029556942</v>
      </c>
      <c r="M38" s="136">
        <v>1.1252467595554023</v>
      </c>
      <c r="N38" s="136">
        <v>1.0640969056504903</v>
      </c>
      <c r="O38" s="137">
        <v>0.98484143644045063</v>
      </c>
      <c r="P38" s="13"/>
      <c r="Q38" s="3" t="s">
        <v>38</v>
      </c>
    </row>
    <row r="39" spans="1:17" ht="18.75" customHeight="1" x14ac:dyDescent="0.15">
      <c r="A39" s="13"/>
      <c r="B39" s="14" t="s">
        <v>39</v>
      </c>
      <c r="C39" s="136">
        <v>0.30474888298795744</v>
      </c>
      <c r="D39" s="136">
        <v>0.34865923680301597</v>
      </c>
      <c r="E39" s="136">
        <v>0.36574897801756656</v>
      </c>
      <c r="F39" s="136">
        <v>0.39374979851258896</v>
      </c>
      <c r="G39" s="136">
        <v>0.37189159735345229</v>
      </c>
      <c r="H39" s="136">
        <v>0.32065665260564125</v>
      </c>
      <c r="I39" s="136">
        <v>0.2869835565274102</v>
      </c>
      <c r="J39" s="136">
        <v>0.30577373436988353</v>
      </c>
      <c r="K39" s="136">
        <v>0.32393391811302347</v>
      </c>
      <c r="L39" s="136">
        <v>0.3210041928433463</v>
      </c>
      <c r="M39" s="136">
        <v>0.33726825035265856</v>
      </c>
      <c r="N39" s="136">
        <v>0.32396592133710445</v>
      </c>
      <c r="O39" s="137">
        <v>0.31875020797948528</v>
      </c>
      <c r="P39" s="13"/>
      <c r="Q39" s="3" t="s">
        <v>39</v>
      </c>
    </row>
    <row r="40" spans="1:17" ht="18.75" customHeight="1" x14ac:dyDescent="0.15">
      <c r="A40" s="13">
        <v>10</v>
      </c>
      <c r="B40" s="14" t="s">
        <v>40</v>
      </c>
      <c r="C40" s="136">
        <v>2.7082889040921621</v>
      </c>
      <c r="D40" s="136">
        <v>2.82266484829006</v>
      </c>
      <c r="E40" s="136">
        <v>2.7446337902529265</v>
      </c>
      <c r="F40" s="136">
        <v>2.7087678228530949</v>
      </c>
      <c r="G40" s="136">
        <v>2.6518224715790741</v>
      </c>
      <c r="H40" s="136">
        <v>2.4547262481841998</v>
      </c>
      <c r="I40" s="136">
        <v>2.2898893250467385</v>
      </c>
      <c r="J40" s="136">
        <v>2.2506269957661988</v>
      </c>
      <c r="K40" s="136">
        <v>2.4890213692053393</v>
      </c>
      <c r="L40" s="136">
        <v>2.4651492862072675</v>
      </c>
      <c r="M40" s="136">
        <v>2.4630161372271515</v>
      </c>
      <c r="N40" s="136">
        <v>2.6247477921757905</v>
      </c>
      <c r="O40" s="137">
        <v>2.9129759504407806</v>
      </c>
      <c r="P40" s="13">
        <v>10</v>
      </c>
      <c r="Q40" s="3" t="s">
        <v>40</v>
      </c>
    </row>
    <row r="41" spans="1:17" ht="18.75" customHeight="1" x14ac:dyDescent="0.15">
      <c r="A41" s="13">
        <v>11</v>
      </c>
      <c r="B41" s="14" t="s">
        <v>41</v>
      </c>
      <c r="C41" s="136">
        <v>9.6685927320399578</v>
      </c>
      <c r="D41" s="136">
        <v>10.016782342057487</v>
      </c>
      <c r="E41" s="136">
        <v>9.8550585526652377</v>
      </c>
      <c r="F41" s="136">
        <v>9.8969955023876768</v>
      </c>
      <c r="G41" s="136">
        <v>9.5560047076489791</v>
      </c>
      <c r="H41" s="136">
        <v>9.166032817520648</v>
      </c>
      <c r="I41" s="136">
        <v>8.9610095443454103</v>
      </c>
      <c r="J41" s="136">
        <v>9.0237412670897239</v>
      </c>
      <c r="K41" s="136">
        <v>9.4437350021944333</v>
      </c>
      <c r="L41" s="136">
        <v>10.137404787423447</v>
      </c>
      <c r="M41" s="136">
        <v>10.298789555799468</v>
      </c>
      <c r="N41" s="136">
        <v>10.437232063523975</v>
      </c>
      <c r="O41" s="137">
        <v>10.33945647575112</v>
      </c>
      <c r="P41" s="13">
        <v>11</v>
      </c>
      <c r="Q41" s="3" t="s">
        <v>41</v>
      </c>
    </row>
    <row r="42" spans="1:17" ht="18.75" customHeight="1" x14ac:dyDescent="0.15">
      <c r="A42" s="13"/>
      <c r="B42" s="14" t="s">
        <v>42</v>
      </c>
      <c r="C42" s="136">
        <v>8.711912481579196</v>
      </c>
      <c r="D42" s="136">
        <v>9.009476985085259</v>
      </c>
      <c r="E42" s="136">
        <v>8.8337010320393627</v>
      </c>
      <c r="F42" s="136">
        <v>8.7924559806836591</v>
      </c>
      <c r="G42" s="136">
        <v>8.4629336002901887</v>
      </c>
      <c r="H42" s="136">
        <v>8.0964973753054803</v>
      </c>
      <c r="I42" s="136">
        <v>7.885421302248079</v>
      </c>
      <c r="J42" s="136">
        <v>7.934603796308962</v>
      </c>
      <c r="K42" s="136">
        <v>8.3007617426584215</v>
      </c>
      <c r="L42" s="136">
        <v>8.9682842899193336</v>
      </c>
      <c r="M42" s="136">
        <v>9.1516311563809971</v>
      </c>
      <c r="N42" s="136">
        <v>9.2977510526765759</v>
      </c>
      <c r="O42" s="137">
        <v>9.2263842265641927</v>
      </c>
      <c r="P42" s="13"/>
      <c r="Q42" s="3" t="s">
        <v>42</v>
      </c>
    </row>
    <row r="43" spans="1:17" ht="18.75" customHeight="1" x14ac:dyDescent="0.15">
      <c r="A43" s="13"/>
      <c r="B43" s="14" t="s">
        <v>43</v>
      </c>
      <c r="C43" s="136">
        <v>0.95668025046076166</v>
      </c>
      <c r="D43" s="136">
        <v>1.0073053569722292</v>
      </c>
      <c r="E43" s="136">
        <v>1.0213408562838817</v>
      </c>
      <c r="F43" s="136">
        <v>1.1045395217040173</v>
      </c>
      <c r="G43" s="136">
        <v>1.0930711073587904</v>
      </c>
      <c r="H43" s="136">
        <v>1.0695354422151691</v>
      </c>
      <c r="I43" s="136">
        <v>1.0755882420973324</v>
      </c>
      <c r="J43" s="136">
        <v>1.0891374707807624</v>
      </c>
      <c r="K43" s="136">
        <v>1.1429732595360105</v>
      </c>
      <c r="L43" s="136">
        <v>1.1691204975041123</v>
      </c>
      <c r="M43" s="136">
        <v>1.1471583994184722</v>
      </c>
      <c r="N43" s="136">
        <v>1.1394810108473998</v>
      </c>
      <c r="O43" s="137">
        <v>1.1130722491869276</v>
      </c>
      <c r="P43" s="13"/>
      <c r="Q43" s="3" t="s">
        <v>43</v>
      </c>
    </row>
    <row r="44" spans="1:17" ht="18.75" customHeight="1" x14ac:dyDescent="0.15">
      <c r="A44" s="13">
        <v>12</v>
      </c>
      <c r="B44" s="14" t="s">
        <v>44</v>
      </c>
      <c r="C44" s="136">
        <v>5.0097530061895919</v>
      </c>
      <c r="D44" s="136">
        <v>5.0107625889281717</v>
      </c>
      <c r="E44" s="136">
        <v>5.1350336628040383</v>
      </c>
      <c r="F44" s="136">
        <v>5.2425908429241348</v>
      </c>
      <c r="G44" s="136">
        <v>5.3559327940340209</v>
      </c>
      <c r="H44" s="136">
        <v>5.4128450624889135</v>
      </c>
      <c r="I44" s="136">
        <v>5.2819842206324106</v>
      </c>
      <c r="J44" s="136">
        <v>4.9828884286257606</v>
      </c>
      <c r="K44" s="136">
        <v>4.9450184651386975</v>
      </c>
      <c r="L44" s="136">
        <v>4.8971548489223204</v>
      </c>
      <c r="M44" s="136">
        <v>5.0128527998641248</v>
      </c>
      <c r="N44" s="136">
        <v>5.1460675144980064</v>
      </c>
      <c r="O44" s="137">
        <v>5.1012936493761298</v>
      </c>
      <c r="P44" s="13">
        <v>12</v>
      </c>
      <c r="Q44" s="3" t="s">
        <v>44</v>
      </c>
    </row>
    <row r="45" spans="1:17" ht="18.75" customHeight="1" x14ac:dyDescent="0.15">
      <c r="A45" s="13">
        <v>13</v>
      </c>
      <c r="B45" s="14" t="s">
        <v>45</v>
      </c>
      <c r="C45" s="136">
        <v>3.4842272202562725</v>
      </c>
      <c r="D45" s="136">
        <v>3.4127570121871771</v>
      </c>
      <c r="E45" s="136">
        <v>3.3012561414349362</v>
      </c>
      <c r="F45" s="136">
        <v>3.3443190469459467</v>
      </c>
      <c r="G45" s="136">
        <v>3.3101805285175501</v>
      </c>
      <c r="H45" s="136">
        <v>3.1368657844453569</v>
      </c>
      <c r="I45" s="136">
        <v>3.0828146937559437</v>
      </c>
      <c r="J45" s="136">
        <v>3.1091450020966063</v>
      </c>
      <c r="K45" s="136">
        <v>3.1115677217476478</v>
      </c>
      <c r="L45" s="136">
        <v>3.2101747394358808</v>
      </c>
      <c r="M45" s="136">
        <v>3.1545515490167153</v>
      </c>
      <c r="N45" s="136">
        <v>3.1118450872942836</v>
      </c>
      <c r="O45" s="137">
        <v>3.0054852254769266</v>
      </c>
      <c r="P45" s="13">
        <v>13</v>
      </c>
      <c r="Q45" s="3" t="s">
        <v>45</v>
      </c>
    </row>
    <row r="46" spans="1:17" ht="18.75" customHeight="1" x14ac:dyDescent="0.15">
      <c r="A46" s="13">
        <v>14</v>
      </c>
      <c r="B46" s="14" t="s">
        <v>46</v>
      </c>
      <c r="C46" s="136">
        <v>3.6926476264996073</v>
      </c>
      <c r="D46" s="136">
        <v>3.8385177335151712</v>
      </c>
      <c r="E46" s="136">
        <v>3.6382258008341171</v>
      </c>
      <c r="F46" s="136">
        <v>3.7353079512925365</v>
      </c>
      <c r="G46" s="136">
        <v>3.7815315065585531</v>
      </c>
      <c r="H46" s="136">
        <v>3.816753985241514</v>
      </c>
      <c r="I46" s="136">
        <v>3.6916236792639072</v>
      </c>
      <c r="J46" s="136">
        <v>3.6324948978729594</v>
      </c>
      <c r="K46" s="136">
        <v>3.6125939460097687</v>
      </c>
      <c r="L46" s="136">
        <v>3.6147318095779459</v>
      </c>
      <c r="M46" s="136">
        <v>3.6008707847990027</v>
      </c>
      <c r="N46" s="136">
        <v>3.5798872315034953</v>
      </c>
      <c r="O46" s="137">
        <v>3.3691250464346032</v>
      </c>
      <c r="P46" s="13">
        <v>14</v>
      </c>
      <c r="Q46" s="3" t="s">
        <v>46</v>
      </c>
    </row>
    <row r="47" spans="1:17" ht="18.75" customHeight="1" x14ac:dyDescent="0.15">
      <c r="A47" s="13">
        <v>15</v>
      </c>
      <c r="B47" s="14" t="s">
        <v>47</v>
      </c>
      <c r="C47" s="136">
        <v>6.6867793535068554</v>
      </c>
      <c r="D47" s="136">
        <v>7.2268656457119036</v>
      </c>
      <c r="E47" s="136">
        <v>7.1537020585628301</v>
      </c>
      <c r="F47" s="136">
        <v>7.2309967406569768</v>
      </c>
      <c r="G47" s="136">
        <v>7.3333988053469508</v>
      </c>
      <c r="H47" s="136">
        <v>7.2728561166971435</v>
      </c>
      <c r="I47" s="136">
        <v>7.0375927073851523</v>
      </c>
      <c r="J47" s="136">
        <v>7.0037192913629793</v>
      </c>
      <c r="K47" s="136">
        <v>7.1182254612260829</v>
      </c>
      <c r="L47" s="136">
        <v>7.2608070157264466</v>
      </c>
      <c r="M47" s="136">
        <v>7.5621677567900729</v>
      </c>
      <c r="N47" s="136">
        <v>7.534114603972573</v>
      </c>
      <c r="O47" s="137">
        <v>7.3533939875083281</v>
      </c>
      <c r="P47" s="13">
        <v>15</v>
      </c>
      <c r="Q47" s="3" t="s">
        <v>47</v>
      </c>
    </row>
    <row r="48" spans="1:17" ht="18.75" customHeight="1" x14ac:dyDescent="0.15">
      <c r="A48" s="13">
        <v>16</v>
      </c>
      <c r="B48" s="14" t="s">
        <v>150</v>
      </c>
      <c r="C48" s="136">
        <v>4.9589839328739078</v>
      </c>
      <c r="D48" s="136">
        <v>4.9769546824645374</v>
      </c>
      <c r="E48" s="136">
        <v>4.7565864561893614</v>
      </c>
      <c r="F48" s="136">
        <v>4.781108209692392</v>
      </c>
      <c r="G48" s="136">
        <v>4.5207844603231679</v>
      </c>
      <c r="H48" s="136">
        <v>4.2488744078156699</v>
      </c>
      <c r="I48" s="136">
        <v>4.2086945237741595</v>
      </c>
      <c r="J48" s="136">
        <v>3.9078053696519746</v>
      </c>
      <c r="K48" s="136">
        <v>3.8007949393822078</v>
      </c>
      <c r="L48" s="136">
        <v>3.4137149790298804</v>
      </c>
      <c r="M48" s="136">
        <v>3.5341794047395805</v>
      </c>
      <c r="N48" s="136">
        <v>3.644666237831252</v>
      </c>
      <c r="O48" s="137">
        <v>3.4996648559152086</v>
      </c>
      <c r="P48" s="13">
        <v>16</v>
      </c>
      <c r="Q48" s="3" t="s">
        <v>150</v>
      </c>
    </row>
    <row r="49" spans="1:17" ht="18.75" customHeight="1" x14ac:dyDescent="0.15">
      <c r="A49" s="17">
        <v>17</v>
      </c>
      <c r="B49" s="18" t="s">
        <v>69</v>
      </c>
      <c r="C49" s="138">
        <v>99.682243747681909</v>
      </c>
      <c r="D49" s="138">
        <v>99.689092346313885</v>
      </c>
      <c r="E49" s="138">
        <v>99.476856311877825</v>
      </c>
      <c r="F49" s="138">
        <v>99.384271004080986</v>
      </c>
      <c r="G49" s="138">
        <v>99.603397997506775</v>
      </c>
      <c r="H49" s="138">
        <v>99.773551915342523</v>
      </c>
      <c r="I49" s="138">
        <v>99.815025299272776</v>
      </c>
      <c r="J49" s="138">
        <v>99.805188230173997</v>
      </c>
      <c r="K49" s="138">
        <v>99.933103571766296</v>
      </c>
      <c r="L49" s="138">
        <v>99.953781771158674</v>
      </c>
      <c r="M49" s="138">
        <v>99.655558296120745</v>
      </c>
      <c r="N49" s="138">
        <v>99.42783506689365</v>
      </c>
      <c r="O49" s="139">
        <v>99.562472283550235</v>
      </c>
      <c r="P49" s="17">
        <v>17</v>
      </c>
      <c r="Q49" s="19" t="s">
        <v>69</v>
      </c>
    </row>
    <row r="50" spans="1:17" ht="18.75" customHeight="1" x14ac:dyDescent="0.15">
      <c r="A50" s="13">
        <v>18</v>
      </c>
      <c r="B50" s="14" t="s">
        <v>70</v>
      </c>
      <c r="C50" s="136">
        <v>1.2314651289065592</v>
      </c>
      <c r="D50" s="136">
        <v>1.245559020508856</v>
      </c>
      <c r="E50" s="136">
        <v>1.3518780796745522</v>
      </c>
      <c r="F50" s="136">
        <v>1.7693529174963813</v>
      </c>
      <c r="G50" s="136">
        <v>1.7199075577407721</v>
      </c>
      <c r="H50" s="136">
        <v>1.5033934726985534</v>
      </c>
      <c r="I50" s="136">
        <v>1.6458020344453008</v>
      </c>
      <c r="J50" s="136">
        <v>1.763850348391969</v>
      </c>
      <c r="K50" s="136">
        <v>1.7414483946150603</v>
      </c>
      <c r="L50" s="136">
        <v>1.773277747501788</v>
      </c>
      <c r="M50" s="136">
        <v>2.0627664140934741</v>
      </c>
      <c r="N50" s="136">
        <v>2.653245450901724</v>
      </c>
      <c r="O50" s="137">
        <v>2.3603243732941435</v>
      </c>
      <c r="P50" s="13">
        <v>18</v>
      </c>
      <c r="Q50" s="3" t="s">
        <v>70</v>
      </c>
    </row>
    <row r="51" spans="1:17" ht="18.75" customHeight="1" x14ac:dyDescent="0.15">
      <c r="A51" s="20">
        <v>19</v>
      </c>
      <c r="B51" s="21" t="s">
        <v>71</v>
      </c>
      <c r="C51" s="140">
        <v>0.91370887658846611</v>
      </c>
      <c r="D51" s="140">
        <v>0.93465136682273442</v>
      </c>
      <c r="E51" s="140">
        <v>0.82873439155237838</v>
      </c>
      <c r="F51" s="140">
        <v>1.1536239215773798</v>
      </c>
      <c r="G51" s="140">
        <v>1.3233055552475554</v>
      </c>
      <c r="H51" s="140">
        <v>1.2769302784070939</v>
      </c>
      <c r="I51" s="140">
        <v>1.4608273337180728</v>
      </c>
      <c r="J51" s="140">
        <v>1.5690385785659673</v>
      </c>
      <c r="K51" s="140">
        <v>1.6745519663813473</v>
      </c>
      <c r="L51" s="140">
        <v>1.7270742754385089</v>
      </c>
      <c r="M51" s="140">
        <v>1.718310218388909</v>
      </c>
      <c r="N51" s="140">
        <v>2.0810805177953702</v>
      </c>
      <c r="O51" s="141">
        <v>1.9228102391781059</v>
      </c>
      <c r="P51" s="20">
        <v>19</v>
      </c>
      <c r="Q51" s="22" t="s">
        <v>71</v>
      </c>
    </row>
    <row r="52" spans="1:17" ht="18.75" customHeight="1" x14ac:dyDescent="0.15">
      <c r="A52" s="23">
        <v>20</v>
      </c>
      <c r="B52" s="24" t="s">
        <v>72</v>
      </c>
      <c r="C52" s="138">
        <v>100</v>
      </c>
      <c r="D52" s="138">
        <v>100</v>
      </c>
      <c r="E52" s="138">
        <v>100</v>
      </c>
      <c r="F52" s="138">
        <v>100</v>
      </c>
      <c r="G52" s="138">
        <v>100</v>
      </c>
      <c r="H52" s="138">
        <v>100</v>
      </c>
      <c r="I52" s="138">
        <v>100</v>
      </c>
      <c r="J52" s="138">
        <v>100</v>
      </c>
      <c r="K52" s="138">
        <v>100</v>
      </c>
      <c r="L52" s="138">
        <v>100</v>
      </c>
      <c r="M52" s="138">
        <v>100</v>
      </c>
      <c r="N52" s="138">
        <v>100</v>
      </c>
      <c r="O52" s="139">
        <v>100</v>
      </c>
      <c r="P52" s="23">
        <v>20</v>
      </c>
      <c r="Q52" s="25" t="s">
        <v>72</v>
      </c>
    </row>
    <row r="53" spans="1:17" s="4" customFormat="1" ht="18.75" customHeight="1" x14ac:dyDescent="0.15">
      <c r="A53" s="16"/>
      <c r="B53" s="14" t="s">
        <v>52</v>
      </c>
      <c r="C53" s="142">
        <v>0.62752994593875144</v>
      </c>
      <c r="D53" s="142">
        <v>0.74613667358692159</v>
      </c>
      <c r="E53" s="142">
        <v>0.62639595109815516</v>
      </c>
      <c r="F53" s="142">
        <v>0.51225332774541577</v>
      </c>
      <c r="G53" s="142">
        <v>0.54692363376011588</v>
      </c>
      <c r="H53" s="142">
        <v>0.57841189889720823</v>
      </c>
      <c r="I53" s="143">
        <v>0.57728400112134093</v>
      </c>
      <c r="J53" s="143">
        <v>0.54378873720171028</v>
      </c>
      <c r="K53" s="143">
        <v>0.5263477079458585</v>
      </c>
      <c r="L53" s="143">
        <v>0.52215383439382923</v>
      </c>
      <c r="M53" s="143">
        <v>0.47460727878011294</v>
      </c>
      <c r="N53" s="143">
        <v>0.43653876227437405</v>
      </c>
      <c r="O53" s="223">
        <v>0.44505232933627886</v>
      </c>
      <c r="P53" s="3"/>
      <c r="Q53" s="3" t="s">
        <v>52</v>
      </c>
    </row>
    <row r="54" spans="1:17" s="4" customFormat="1" ht="18.75" customHeight="1" x14ac:dyDescent="0.15">
      <c r="A54" s="3"/>
      <c r="B54" s="14" t="s">
        <v>53</v>
      </c>
      <c r="C54" s="143">
        <v>46.070068715545808</v>
      </c>
      <c r="D54" s="143">
        <v>43.703251361610832</v>
      </c>
      <c r="E54" s="143">
        <v>44.576581566871418</v>
      </c>
      <c r="F54" s="143">
        <v>43.746847496968385</v>
      </c>
      <c r="G54" s="143">
        <v>44.615159199953112</v>
      </c>
      <c r="H54" s="143">
        <v>46.319111843626168</v>
      </c>
      <c r="I54" s="143">
        <v>47.520764373945376</v>
      </c>
      <c r="J54" s="143">
        <v>48.353185490935921</v>
      </c>
      <c r="K54" s="143">
        <v>48.210164865564764</v>
      </c>
      <c r="L54" s="143">
        <v>48.969674378411305</v>
      </c>
      <c r="M54" s="143">
        <v>47.960333555444713</v>
      </c>
      <c r="N54" s="143">
        <v>46.594579405039774</v>
      </c>
      <c r="O54" s="223">
        <v>46.72502089981603</v>
      </c>
      <c r="P54" s="3"/>
      <c r="Q54" s="3" t="s">
        <v>53</v>
      </c>
    </row>
    <row r="55" spans="1:17" s="4" customFormat="1" ht="18.75" customHeight="1" thickBot="1" x14ac:dyDescent="0.2">
      <c r="A55" s="26"/>
      <c r="B55" s="27" t="s">
        <v>54</v>
      </c>
      <c r="C55" s="144">
        <v>52.984661891584082</v>
      </c>
      <c r="D55" s="144">
        <v>55.239704311116135</v>
      </c>
      <c r="E55" s="144">
        <v>54.273878793908246</v>
      </c>
      <c r="F55" s="144">
        <v>55.125170179367188</v>
      </c>
      <c r="G55" s="144">
        <v>54.441331003796847</v>
      </c>
      <c r="H55" s="144">
        <v>52.876028172819154</v>
      </c>
      <c r="I55" s="144">
        <v>51.71696237645137</v>
      </c>
      <c r="J55" s="144">
        <v>50.908214002036381</v>
      </c>
      <c r="K55" s="144">
        <v>51.196590998255665</v>
      </c>
      <c r="L55" s="144">
        <v>50.461953558353535</v>
      </c>
      <c r="M55" s="144">
        <v>51.220617461895927</v>
      </c>
      <c r="N55" s="144">
        <v>52.396716899579502</v>
      </c>
      <c r="O55" s="224">
        <v>52.392412636731656</v>
      </c>
      <c r="P55" s="26"/>
      <c r="Q55" s="26" t="s">
        <v>54</v>
      </c>
    </row>
    <row r="56" spans="1:17" s="4" customFormat="1" ht="18.75" customHeight="1" x14ac:dyDescent="0.15">
      <c r="A56" s="373" t="s">
        <v>189</v>
      </c>
      <c r="B56" s="373"/>
      <c r="C56" s="373"/>
    </row>
    <row r="57" spans="1:17" s="4" customFormat="1" ht="18.75" customHeight="1" x14ac:dyDescent="0.15">
      <c r="A57" s="28" t="s">
        <v>187</v>
      </c>
    </row>
    <row r="58" spans="1:17" s="4" customFormat="1" ht="15" customHeight="1" x14ac:dyDescent="0.15">
      <c r="A58" s="3"/>
      <c r="B58" s="3"/>
    </row>
    <row r="59" spans="1:17" s="4" customFormat="1" ht="15" customHeight="1" x14ac:dyDescent="0.15">
      <c r="A59" s="3"/>
      <c r="B59" s="3"/>
    </row>
    <row r="60" spans="1:17" s="29" customFormat="1" ht="10.8" x14ac:dyDescent="0.15">
      <c r="B60" s="3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Q60" s="3"/>
    </row>
    <row r="61" spans="1:17" s="29" customFormat="1" ht="10.8" x14ac:dyDescent="0.15">
      <c r="B61" s="3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Q61" s="3"/>
    </row>
    <row r="62" spans="1:17" s="29" customFormat="1" ht="10.8" x14ac:dyDescent="0.15">
      <c r="B62" s="3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Q62" s="3"/>
    </row>
    <row r="63" spans="1:17" s="29" customFormat="1" ht="10.8" x14ac:dyDescent="0.15">
      <c r="B63" s="3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Q63" s="3"/>
    </row>
    <row r="64" spans="1:17" s="29" customFormat="1" ht="10.8" x14ac:dyDescent="0.15">
      <c r="B64" s="3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Q64" s="3"/>
    </row>
    <row r="65" spans="2:17" s="29" customFormat="1" ht="10.8" x14ac:dyDescent="0.15">
      <c r="B65" s="3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Q65" s="3"/>
    </row>
    <row r="66" spans="2:17" s="29" customFormat="1" ht="10.8" x14ac:dyDescent="0.15">
      <c r="B66" s="3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Q66" s="3"/>
    </row>
    <row r="67" spans="2:17" s="29" customFormat="1" ht="10.8" x14ac:dyDescent="0.15">
      <c r="B67" s="3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Q67" s="3"/>
    </row>
    <row r="68" spans="2:17" s="29" customFormat="1" ht="10.8" x14ac:dyDescent="0.15">
      <c r="B68" s="3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Q68" s="3"/>
    </row>
    <row r="69" spans="2:17" s="29" customFormat="1" ht="10.8" x14ac:dyDescent="0.15">
      <c r="B69" s="3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Q69" s="3"/>
    </row>
    <row r="70" spans="2:17" s="29" customFormat="1" ht="10.8" x14ac:dyDescent="0.15">
      <c r="B70" s="3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Q70" s="3"/>
    </row>
    <row r="71" spans="2:17" s="29" customFormat="1" ht="10.8" x14ac:dyDescent="0.15">
      <c r="B71" s="3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Q71" s="3"/>
    </row>
    <row r="72" spans="2:17" s="29" customFormat="1" ht="10.8" x14ac:dyDescent="0.15">
      <c r="B72" s="3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Q72" s="3"/>
    </row>
    <row r="73" spans="2:17" s="29" customFormat="1" ht="10.8" x14ac:dyDescent="0.15">
      <c r="B73" s="3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Q73" s="3"/>
    </row>
    <row r="74" spans="2:17" s="29" customFormat="1" ht="10.8" x14ac:dyDescent="0.15">
      <c r="B74" s="3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Q74" s="3"/>
    </row>
    <row r="75" spans="2:17" s="29" customFormat="1" ht="10.8" x14ac:dyDescent="0.15">
      <c r="B75" s="3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Q75" s="3"/>
    </row>
    <row r="76" spans="2:17" s="29" customFormat="1" ht="10.8" x14ac:dyDescent="0.15">
      <c r="B76" s="3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Q76" s="3"/>
    </row>
    <row r="77" spans="2:17" s="29" customFormat="1" ht="10.8" x14ac:dyDescent="0.15">
      <c r="B77" s="3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Q77" s="3"/>
    </row>
    <row r="78" spans="2:17" s="29" customFormat="1" ht="10.8" x14ac:dyDescent="0.15">
      <c r="B78" s="3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Q78" s="3"/>
    </row>
    <row r="79" spans="2:17" s="29" customFormat="1" ht="10.8" x14ac:dyDescent="0.15">
      <c r="B79" s="3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Q79" s="3"/>
    </row>
    <row r="80" spans="2:17" s="29" customFormat="1" ht="10.8" x14ac:dyDescent="0.15">
      <c r="B80" s="3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Q80" s="3"/>
    </row>
    <row r="81" spans="2:17" s="29" customFormat="1" ht="10.8" x14ac:dyDescent="0.15">
      <c r="B81" s="3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Q81" s="3"/>
    </row>
    <row r="82" spans="2:17" s="29" customFormat="1" ht="10.8" x14ac:dyDescent="0.15">
      <c r="B82" s="3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Q82" s="3"/>
    </row>
    <row r="83" spans="2:17" s="29" customFormat="1" ht="10.8" x14ac:dyDescent="0.15">
      <c r="B83" s="3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Q83" s="3"/>
    </row>
    <row r="84" spans="2:17" s="29" customFormat="1" ht="10.8" x14ac:dyDescent="0.15">
      <c r="B84" s="3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Q84" s="3"/>
    </row>
    <row r="85" spans="2:17" s="29" customFormat="1" ht="10.8" x14ac:dyDescent="0.15">
      <c r="B85" s="3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Q85" s="3"/>
    </row>
    <row r="86" spans="2:17" s="29" customFormat="1" ht="10.8" x14ac:dyDescent="0.15">
      <c r="B86" s="3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Q86" s="3"/>
    </row>
    <row r="87" spans="2:17" s="29" customFormat="1" ht="10.8" x14ac:dyDescent="0.15">
      <c r="B87" s="3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Q87" s="3"/>
    </row>
    <row r="88" spans="2:17" s="29" customFormat="1" ht="10.8" x14ac:dyDescent="0.15">
      <c r="B88" s="3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Q88" s="3"/>
    </row>
    <row r="89" spans="2:17" s="29" customFormat="1" ht="10.8" x14ac:dyDescent="0.15">
      <c r="B89" s="3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Q89" s="3"/>
    </row>
    <row r="90" spans="2:17" s="29" customFormat="1" ht="10.8" x14ac:dyDescent="0.15">
      <c r="B90" s="3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Q90" s="3"/>
    </row>
    <row r="91" spans="2:17" s="29" customFormat="1" ht="10.8" x14ac:dyDescent="0.15">
      <c r="B91" s="3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Q91" s="3"/>
    </row>
    <row r="92" spans="2:17" s="29" customFormat="1" ht="10.8" x14ac:dyDescent="0.15">
      <c r="B92" s="3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Q92" s="3"/>
    </row>
    <row r="93" spans="2:17" s="29" customFormat="1" ht="10.8" x14ac:dyDescent="0.15">
      <c r="B93" s="3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Q93" s="3"/>
    </row>
    <row r="94" spans="2:17" s="29" customFormat="1" ht="10.8" x14ac:dyDescent="0.15">
      <c r="B94" s="3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Q94" s="3"/>
    </row>
    <row r="95" spans="2:17" s="29" customFormat="1" ht="10.8" x14ac:dyDescent="0.15">
      <c r="B95" s="3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Q95" s="3"/>
    </row>
    <row r="96" spans="2:17" s="29" customFormat="1" ht="10.8" x14ac:dyDescent="0.15">
      <c r="B96" s="3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Q96" s="3"/>
    </row>
    <row r="97" spans="2:17" s="29" customFormat="1" ht="10.8" x14ac:dyDescent="0.15">
      <c r="B97" s="3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Q97" s="3"/>
    </row>
    <row r="98" spans="2:17" s="29" customFormat="1" ht="10.8" x14ac:dyDescent="0.15">
      <c r="B98" s="3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Q98" s="3"/>
    </row>
    <row r="99" spans="2:17" s="29" customFormat="1" ht="10.8" x14ac:dyDescent="0.15">
      <c r="B99" s="3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Q99" s="3"/>
    </row>
    <row r="100" spans="2:17" s="29" customFormat="1" ht="10.8" x14ac:dyDescent="0.15">
      <c r="B100" s="3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Q100" s="3"/>
    </row>
    <row r="101" spans="2:17" s="29" customFormat="1" ht="10.8" x14ac:dyDescent="0.15">
      <c r="B101" s="3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Q101" s="3"/>
    </row>
    <row r="102" spans="2:17" s="29" customFormat="1" ht="10.8" x14ac:dyDescent="0.15">
      <c r="B102" s="3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Q102" s="3"/>
    </row>
    <row r="103" spans="2:17" s="29" customFormat="1" ht="10.8" x14ac:dyDescent="0.15">
      <c r="B103" s="3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Q103" s="3"/>
    </row>
    <row r="104" spans="2:17" s="29" customFormat="1" ht="10.8" x14ac:dyDescent="0.15">
      <c r="B104" s="3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Q104" s="3"/>
    </row>
    <row r="105" spans="2:17" s="29" customFormat="1" ht="10.8" x14ac:dyDescent="0.15">
      <c r="B105" s="3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Q105" s="3"/>
    </row>
    <row r="106" spans="2:17" s="29" customFormat="1" ht="10.8" x14ac:dyDescent="0.15">
      <c r="B106" s="3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Q106" s="3"/>
    </row>
    <row r="107" spans="2:17" s="29" customFormat="1" ht="10.8" x14ac:dyDescent="0.15">
      <c r="B107" s="3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Q107" s="3"/>
    </row>
    <row r="108" spans="2:17" s="29" customFormat="1" ht="10.8" x14ac:dyDescent="0.15">
      <c r="B108" s="3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Q108" s="3"/>
    </row>
    <row r="109" spans="2:17" s="29" customFormat="1" ht="10.8" x14ac:dyDescent="0.15">
      <c r="B109" s="3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Q109" s="3"/>
    </row>
    <row r="110" spans="2:17" s="29" customFormat="1" ht="10.8" x14ac:dyDescent="0.15">
      <c r="B110" s="3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Q110" s="3"/>
    </row>
    <row r="111" spans="2:17" s="29" customFormat="1" ht="10.8" x14ac:dyDescent="0.15">
      <c r="B111" s="3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Q111" s="3"/>
    </row>
    <row r="112" spans="2:17" s="29" customFormat="1" ht="10.8" x14ac:dyDescent="0.15">
      <c r="B112" s="3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Q112" s="3"/>
    </row>
    <row r="113" spans="2:17" s="29" customFormat="1" ht="10.8" x14ac:dyDescent="0.15">
      <c r="B113" s="3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Q113" s="3"/>
    </row>
    <row r="114" spans="2:17" s="29" customFormat="1" ht="10.8" x14ac:dyDescent="0.15">
      <c r="B114" s="3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Q114" s="3"/>
    </row>
    <row r="115" spans="2:17" s="29" customFormat="1" ht="10.8" x14ac:dyDescent="0.15">
      <c r="B115" s="3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Q115" s="3"/>
    </row>
    <row r="116" spans="2:17" s="29" customFormat="1" ht="10.8" x14ac:dyDescent="0.15">
      <c r="B116" s="3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Q116" s="3"/>
    </row>
    <row r="117" spans="2:17" s="29" customFormat="1" ht="10.8" x14ac:dyDescent="0.15">
      <c r="B117" s="3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Q117" s="3"/>
    </row>
    <row r="118" spans="2:17" s="29" customFormat="1" ht="10.8" x14ac:dyDescent="0.15">
      <c r="B118" s="3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Q118" s="3"/>
    </row>
    <row r="119" spans="2:17" s="29" customFormat="1" ht="10.8" x14ac:dyDescent="0.15">
      <c r="B119" s="3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Q119" s="3"/>
    </row>
    <row r="120" spans="2:17" s="29" customFormat="1" ht="10.8" x14ac:dyDescent="0.15">
      <c r="B120" s="3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Q120" s="3"/>
    </row>
    <row r="121" spans="2:17" s="29" customFormat="1" ht="10.8" x14ac:dyDescent="0.15">
      <c r="B121" s="3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Q121" s="3"/>
    </row>
    <row r="122" spans="2:17" s="29" customFormat="1" ht="10.8" x14ac:dyDescent="0.15">
      <c r="B122" s="3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Q122" s="3"/>
    </row>
    <row r="123" spans="2:17" s="29" customFormat="1" ht="10.8" x14ac:dyDescent="0.15">
      <c r="B123" s="3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Q123" s="3"/>
    </row>
    <row r="124" spans="2:17" s="29" customFormat="1" ht="10.8" x14ac:dyDescent="0.15">
      <c r="B124" s="3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Q124" s="3"/>
    </row>
    <row r="125" spans="2:17" s="29" customFormat="1" ht="10.8" x14ac:dyDescent="0.15">
      <c r="B125" s="3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Q125" s="3"/>
    </row>
    <row r="126" spans="2:17" s="29" customFormat="1" ht="10.8" x14ac:dyDescent="0.15">
      <c r="B126" s="3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Q126" s="3"/>
    </row>
    <row r="127" spans="2:17" s="29" customFormat="1" ht="10.8" x14ac:dyDescent="0.15">
      <c r="B127" s="3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Q127" s="3"/>
    </row>
    <row r="128" spans="2:17" s="29" customFormat="1" ht="10.8" x14ac:dyDescent="0.15">
      <c r="B128" s="3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Q128" s="3"/>
    </row>
    <row r="129" spans="2:17" s="29" customFormat="1" ht="10.8" x14ac:dyDescent="0.15">
      <c r="B129" s="3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Q129" s="3"/>
    </row>
    <row r="130" spans="2:17" s="29" customFormat="1" ht="10.8" x14ac:dyDescent="0.15">
      <c r="B130" s="3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Q130" s="3"/>
    </row>
    <row r="131" spans="2:17" s="29" customFormat="1" ht="10.8" x14ac:dyDescent="0.15">
      <c r="B131" s="3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Q131" s="3"/>
    </row>
    <row r="132" spans="2:17" s="29" customFormat="1" ht="10.8" x14ac:dyDescent="0.15">
      <c r="B132" s="3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Q132" s="3"/>
    </row>
    <row r="133" spans="2:17" s="29" customFormat="1" ht="10.8" x14ac:dyDescent="0.15">
      <c r="B133" s="3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Q133" s="3"/>
    </row>
    <row r="134" spans="2:17" s="29" customFormat="1" ht="10.8" x14ac:dyDescent="0.15">
      <c r="B134" s="3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Q134" s="3"/>
    </row>
    <row r="135" spans="2:17" s="29" customFormat="1" ht="10.8" x14ac:dyDescent="0.15">
      <c r="B135" s="3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Q135" s="3"/>
    </row>
    <row r="136" spans="2:17" s="29" customFormat="1" ht="10.8" x14ac:dyDescent="0.15">
      <c r="B136" s="3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Q136" s="3"/>
    </row>
    <row r="137" spans="2:17" s="29" customFormat="1" ht="10.8" x14ac:dyDescent="0.15">
      <c r="B137" s="3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Q137" s="3"/>
    </row>
    <row r="138" spans="2:17" s="29" customFormat="1" ht="10.8" x14ac:dyDescent="0.15">
      <c r="B138" s="3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Q138" s="3"/>
    </row>
    <row r="139" spans="2:17" s="29" customFormat="1" ht="10.8" x14ac:dyDescent="0.15">
      <c r="B139" s="3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Q139" s="3"/>
    </row>
    <row r="140" spans="2:17" s="29" customFormat="1" ht="10.8" x14ac:dyDescent="0.15">
      <c r="B140" s="3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Q140" s="3"/>
    </row>
    <row r="141" spans="2:17" s="29" customFormat="1" ht="10.8" x14ac:dyDescent="0.15">
      <c r="B141" s="3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Q141" s="3"/>
    </row>
    <row r="142" spans="2:17" s="29" customFormat="1" ht="10.8" x14ac:dyDescent="0.15">
      <c r="B142" s="3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Q142" s="3"/>
    </row>
    <row r="143" spans="2:17" s="29" customFormat="1" ht="10.8" x14ac:dyDescent="0.15">
      <c r="B143" s="3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Q143" s="3"/>
    </row>
    <row r="144" spans="2:17" s="29" customFormat="1" ht="10.8" x14ac:dyDescent="0.15">
      <c r="B144" s="3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Q144" s="3"/>
    </row>
    <row r="145" spans="2:17" s="29" customFormat="1" ht="10.8" x14ac:dyDescent="0.15">
      <c r="B145" s="3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Q145" s="3"/>
    </row>
    <row r="146" spans="2:17" s="29" customFormat="1" ht="10.8" x14ac:dyDescent="0.15">
      <c r="B146" s="3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Q146" s="3"/>
    </row>
    <row r="147" spans="2:17" s="29" customFormat="1" ht="10.8" x14ac:dyDescent="0.15">
      <c r="B147" s="3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Q147" s="3"/>
    </row>
    <row r="148" spans="2:17" s="29" customFormat="1" ht="10.8" x14ac:dyDescent="0.15">
      <c r="B148" s="3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Q148" s="3"/>
    </row>
    <row r="149" spans="2:17" s="29" customFormat="1" ht="10.8" x14ac:dyDescent="0.15">
      <c r="B149" s="3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Q149" s="3"/>
    </row>
    <row r="150" spans="2:17" s="29" customFormat="1" ht="10.8" x14ac:dyDescent="0.15">
      <c r="B150" s="3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Q150" s="3"/>
    </row>
    <row r="151" spans="2:17" s="29" customFormat="1" ht="10.8" x14ac:dyDescent="0.15">
      <c r="B151" s="3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Q151" s="3"/>
    </row>
    <row r="152" spans="2:17" s="29" customFormat="1" ht="10.8" x14ac:dyDescent="0.15">
      <c r="B152" s="3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Q152" s="3"/>
    </row>
    <row r="153" spans="2:17" s="29" customFormat="1" ht="10.8" x14ac:dyDescent="0.15">
      <c r="B153" s="3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Q153" s="3"/>
    </row>
    <row r="154" spans="2:17" s="29" customFormat="1" ht="10.8" x14ac:dyDescent="0.15">
      <c r="B154" s="3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Q154" s="3"/>
    </row>
    <row r="155" spans="2:17" s="29" customFormat="1" ht="10.8" x14ac:dyDescent="0.15">
      <c r="B155" s="3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Q155" s="3"/>
    </row>
    <row r="156" spans="2:17" s="29" customFormat="1" ht="10.8" x14ac:dyDescent="0.15">
      <c r="B156" s="3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Q156" s="3"/>
    </row>
    <row r="157" spans="2:17" s="29" customFormat="1" ht="10.8" x14ac:dyDescent="0.15">
      <c r="B157" s="3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Q157" s="3"/>
    </row>
    <row r="158" spans="2:17" s="29" customFormat="1" ht="10.8" x14ac:dyDescent="0.15">
      <c r="B158" s="3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Q158" s="3"/>
    </row>
    <row r="159" spans="2:17" s="29" customFormat="1" ht="10.8" x14ac:dyDescent="0.15">
      <c r="B159" s="3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Q159" s="3"/>
    </row>
    <row r="160" spans="2:17" s="29" customFormat="1" ht="10.8" x14ac:dyDescent="0.15">
      <c r="B160" s="3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Q160" s="3"/>
    </row>
    <row r="161" spans="2:17" s="29" customFormat="1" ht="10.8" x14ac:dyDescent="0.15">
      <c r="B161" s="3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Q161" s="3"/>
    </row>
    <row r="162" spans="2:17" s="29" customFormat="1" ht="10.8" x14ac:dyDescent="0.15">
      <c r="B162" s="3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Q162" s="3"/>
    </row>
    <row r="163" spans="2:17" s="29" customFormat="1" ht="10.8" x14ac:dyDescent="0.15">
      <c r="B163" s="3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Q163" s="3"/>
    </row>
    <row r="164" spans="2:17" s="29" customFormat="1" ht="10.8" x14ac:dyDescent="0.15">
      <c r="B164" s="3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Q164" s="3"/>
    </row>
    <row r="165" spans="2:17" s="29" customFormat="1" ht="10.8" x14ac:dyDescent="0.15">
      <c r="B165" s="3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Q165" s="3"/>
    </row>
    <row r="166" spans="2:17" s="29" customFormat="1" ht="10.8" x14ac:dyDescent="0.15">
      <c r="B166" s="3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Q166" s="3"/>
    </row>
    <row r="167" spans="2:17" s="29" customFormat="1" ht="10.8" x14ac:dyDescent="0.15">
      <c r="B167" s="3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Q167" s="3"/>
    </row>
    <row r="168" spans="2:17" s="29" customFormat="1" ht="10.8" x14ac:dyDescent="0.15">
      <c r="B168" s="3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Q168" s="3"/>
    </row>
    <row r="169" spans="2:17" s="29" customFormat="1" ht="10.8" x14ac:dyDescent="0.15">
      <c r="B169" s="3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Q169" s="3"/>
    </row>
    <row r="170" spans="2:17" s="29" customFormat="1" ht="10.8" x14ac:dyDescent="0.15">
      <c r="B170" s="3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Q170" s="3"/>
    </row>
    <row r="171" spans="2:17" s="29" customFormat="1" ht="10.8" x14ac:dyDescent="0.15">
      <c r="B171" s="3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Q171" s="3"/>
    </row>
    <row r="172" spans="2:17" s="29" customFormat="1" ht="10.8" x14ac:dyDescent="0.15">
      <c r="B172" s="3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Q172" s="3"/>
    </row>
    <row r="173" spans="2:17" s="29" customFormat="1" ht="10.8" x14ac:dyDescent="0.15">
      <c r="B173" s="3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Q173" s="3"/>
    </row>
    <row r="174" spans="2:17" s="29" customFormat="1" ht="10.8" x14ac:dyDescent="0.15">
      <c r="B174" s="3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Q174" s="3"/>
    </row>
    <row r="175" spans="2:17" s="29" customFormat="1" ht="10.8" x14ac:dyDescent="0.15">
      <c r="B175" s="3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Q175" s="3"/>
    </row>
    <row r="176" spans="2:17" s="29" customFormat="1" ht="10.8" x14ac:dyDescent="0.15">
      <c r="B176" s="3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Q176" s="3"/>
    </row>
    <row r="177" spans="2:17" s="29" customFormat="1" ht="10.8" x14ac:dyDescent="0.15">
      <c r="B177" s="3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Q177" s="3"/>
    </row>
    <row r="178" spans="2:17" s="29" customFormat="1" ht="10.8" x14ac:dyDescent="0.15">
      <c r="B178" s="3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Q178" s="3"/>
    </row>
    <row r="179" spans="2:17" s="29" customFormat="1" ht="10.8" x14ac:dyDescent="0.15">
      <c r="B179" s="3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Q179" s="3"/>
    </row>
    <row r="180" spans="2:17" s="29" customFormat="1" ht="10.8" x14ac:dyDescent="0.15">
      <c r="B180" s="3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Q180" s="3"/>
    </row>
    <row r="181" spans="2:17" s="29" customFormat="1" ht="10.8" x14ac:dyDescent="0.15">
      <c r="B181" s="3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Q181" s="3"/>
    </row>
    <row r="182" spans="2:17" s="29" customFormat="1" ht="10.8" x14ac:dyDescent="0.15">
      <c r="B182" s="3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Q182" s="3"/>
    </row>
    <row r="183" spans="2:17" s="29" customFormat="1" ht="10.8" x14ac:dyDescent="0.15">
      <c r="B183" s="3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Q183" s="3"/>
    </row>
    <row r="184" spans="2:17" s="29" customFormat="1" ht="10.8" x14ac:dyDescent="0.15">
      <c r="B184" s="3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Q184" s="3"/>
    </row>
    <row r="185" spans="2:17" s="29" customFormat="1" ht="10.8" x14ac:dyDescent="0.15">
      <c r="B185" s="3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Q185" s="3"/>
    </row>
    <row r="186" spans="2:17" s="29" customFormat="1" ht="10.8" x14ac:dyDescent="0.15">
      <c r="B186" s="3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Q186" s="3"/>
    </row>
    <row r="187" spans="2:17" s="29" customFormat="1" ht="10.8" x14ac:dyDescent="0.15">
      <c r="B187" s="3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Q187" s="3"/>
    </row>
    <row r="188" spans="2:17" s="29" customFormat="1" ht="10.8" x14ac:dyDescent="0.15">
      <c r="B188" s="3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Q188" s="3"/>
    </row>
    <row r="189" spans="2:17" s="29" customFormat="1" ht="10.8" x14ac:dyDescent="0.15">
      <c r="B189" s="3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Q189" s="3"/>
    </row>
    <row r="190" spans="2:17" s="29" customFormat="1" ht="10.8" x14ac:dyDescent="0.15">
      <c r="B190" s="3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Q190" s="3"/>
    </row>
    <row r="191" spans="2:17" s="29" customFormat="1" ht="10.8" x14ac:dyDescent="0.15">
      <c r="B191" s="3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Q191" s="3"/>
    </row>
    <row r="192" spans="2:17" s="29" customFormat="1" ht="10.8" x14ac:dyDescent="0.15">
      <c r="B192" s="3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Q192" s="3"/>
    </row>
    <row r="193" spans="2:17" s="29" customFormat="1" ht="10.8" x14ac:dyDescent="0.15">
      <c r="B193" s="3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Q193" s="3"/>
    </row>
    <row r="194" spans="2:17" s="29" customFormat="1" ht="10.8" x14ac:dyDescent="0.15">
      <c r="B194" s="3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Q194" s="3"/>
    </row>
    <row r="195" spans="2:17" s="29" customFormat="1" ht="10.8" x14ac:dyDescent="0.15">
      <c r="B195" s="3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Q195" s="3"/>
    </row>
    <row r="196" spans="2:17" s="29" customFormat="1" ht="10.8" x14ac:dyDescent="0.15">
      <c r="B196" s="3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Q196" s="3"/>
    </row>
    <row r="197" spans="2:17" s="29" customFormat="1" ht="10.8" x14ac:dyDescent="0.15">
      <c r="B197" s="3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Q197" s="3"/>
    </row>
    <row r="198" spans="2:17" s="29" customFormat="1" ht="10.8" x14ac:dyDescent="0.15">
      <c r="B198" s="3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Q198" s="3"/>
    </row>
    <row r="199" spans="2:17" s="29" customFormat="1" ht="10.8" x14ac:dyDescent="0.15">
      <c r="B199" s="3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Q199" s="3"/>
    </row>
    <row r="200" spans="2:17" s="29" customFormat="1" ht="10.8" x14ac:dyDescent="0.15">
      <c r="B200" s="3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Q200" s="3"/>
    </row>
    <row r="201" spans="2:17" s="29" customFormat="1" ht="10.8" x14ac:dyDescent="0.15">
      <c r="B201" s="3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Q201" s="3"/>
    </row>
    <row r="202" spans="2:17" s="29" customFormat="1" ht="10.8" x14ac:dyDescent="0.15">
      <c r="B202" s="3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Q202" s="3"/>
    </row>
    <row r="203" spans="2:17" s="29" customFormat="1" ht="10.8" x14ac:dyDescent="0.15">
      <c r="B203" s="3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Q203" s="3"/>
    </row>
    <row r="204" spans="2:17" s="29" customFormat="1" ht="10.8" x14ac:dyDescent="0.15">
      <c r="B204" s="3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Q204" s="3"/>
    </row>
    <row r="205" spans="2:17" s="29" customFormat="1" ht="10.8" x14ac:dyDescent="0.15">
      <c r="B205" s="3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Q205" s="3"/>
    </row>
    <row r="206" spans="2:17" s="29" customFormat="1" ht="10.8" x14ac:dyDescent="0.15">
      <c r="B206" s="3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Q206" s="3"/>
    </row>
    <row r="207" spans="2:17" s="29" customFormat="1" ht="10.8" x14ac:dyDescent="0.15">
      <c r="B207" s="3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Q207" s="3"/>
    </row>
    <row r="208" spans="2:17" s="29" customFormat="1" ht="10.8" x14ac:dyDescent="0.15">
      <c r="B208" s="3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Q208" s="3"/>
    </row>
    <row r="209" spans="2:17" s="29" customFormat="1" ht="10.8" x14ac:dyDescent="0.15">
      <c r="B209" s="3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Q209" s="3"/>
    </row>
    <row r="210" spans="2:17" s="29" customFormat="1" ht="10.8" x14ac:dyDescent="0.15">
      <c r="B210" s="3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Q210" s="3"/>
    </row>
    <row r="211" spans="2:17" s="29" customFormat="1" ht="10.8" x14ac:dyDescent="0.15">
      <c r="B211" s="3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Q211" s="3"/>
    </row>
    <row r="212" spans="2:17" s="29" customFormat="1" ht="10.8" x14ac:dyDescent="0.15">
      <c r="B212" s="3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Q212" s="3"/>
    </row>
    <row r="213" spans="2:17" s="29" customFormat="1" ht="10.8" x14ac:dyDescent="0.15">
      <c r="B213" s="3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Q213" s="3"/>
    </row>
    <row r="214" spans="2:17" s="29" customFormat="1" ht="10.8" x14ac:dyDescent="0.15">
      <c r="B214" s="3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Q214" s="3"/>
    </row>
    <row r="215" spans="2:17" s="29" customFormat="1" ht="10.8" x14ac:dyDescent="0.15">
      <c r="B215" s="3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Q215" s="3"/>
    </row>
    <row r="216" spans="2:17" s="29" customFormat="1" ht="10.8" x14ac:dyDescent="0.15">
      <c r="B216" s="3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Q216" s="3"/>
    </row>
    <row r="217" spans="2:17" s="29" customFormat="1" ht="10.8" x14ac:dyDescent="0.15">
      <c r="B217" s="3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Q217" s="3"/>
    </row>
    <row r="218" spans="2:17" s="29" customFormat="1" ht="10.8" x14ac:dyDescent="0.15">
      <c r="B218" s="3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Q218" s="3"/>
    </row>
    <row r="219" spans="2:17" s="29" customFormat="1" ht="10.8" x14ac:dyDescent="0.15">
      <c r="B219" s="3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Q219" s="3"/>
    </row>
    <row r="220" spans="2:17" s="29" customFormat="1" ht="10.8" x14ac:dyDescent="0.15">
      <c r="B220" s="3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Q220" s="3"/>
    </row>
    <row r="221" spans="2:17" s="29" customFormat="1" ht="10.8" x14ac:dyDescent="0.15">
      <c r="B221" s="3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Q221" s="3"/>
    </row>
    <row r="222" spans="2:17" s="29" customFormat="1" ht="10.8" x14ac:dyDescent="0.15">
      <c r="B222" s="3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Q222" s="3"/>
    </row>
    <row r="223" spans="2:17" s="29" customFormat="1" ht="10.8" x14ac:dyDescent="0.15">
      <c r="B223" s="3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Q223" s="3"/>
    </row>
    <row r="224" spans="2:17" s="29" customFormat="1" ht="10.8" x14ac:dyDescent="0.15">
      <c r="B224" s="3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Q224" s="3"/>
    </row>
    <row r="225" spans="2:17" s="29" customFormat="1" ht="10.8" x14ac:dyDescent="0.15">
      <c r="B225" s="3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Q225" s="3"/>
    </row>
    <row r="226" spans="2:17" s="29" customFormat="1" ht="10.8" x14ac:dyDescent="0.15">
      <c r="B226" s="3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Q226" s="3"/>
    </row>
    <row r="227" spans="2:17" s="29" customFormat="1" ht="10.8" x14ac:dyDescent="0.15">
      <c r="B227" s="3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Q227" s="3"/>
    </row>
    <row r="228" spans="2:17" s="29" customFormat="1" ht="10.8" x14ac:dyDescent="0.15">
      <c r="B228" s="3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Q228" s="3"/>
    </row>
    <row r="229" spans="2:17" s="29" customFormat="1" ht="10.8" x14ac:dyDescent="0.15">
      <c r="B229" s="3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Q229" s="3"/>
    </row>
    <row r="230" spans="2:17" s="29" customFormat="1" ht="10.8" x14ac:dyDescent="0.15">
      <c r="B230" s="3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Q230" s="3"/>
    </row>
  </sheetData>
  <mergeCells count="2">
    <mergeCell ref="A5:B6"/>
    <mergeCell ref="P5:Q6"/>
  </mergeCells>
  <phoneticPr fontId="3"/>
  <conditionalFormatting sqref="A5:B52 P5:Q52 A3:Q4">
    <cfRule type="cellIs" dxfId="20" priority="4" stopIfTrue="1" operator="lessThan">
      <formula>0</formula>
    </cfRule>
  </conditionalFormatting>
  <conditionalFormatting sqref="G5:O52">
    <cfRule type="cellIs" dxfId="19" priority="2" stopIfTrue="1" operator="lessThan">
      <formula>0</formula>
    </cfRule>
  </conditionalFormatting>
  <printOptions gridLinesSet="0"/>
  <pageMargins left="0.59055118110236227" right="0.59055118110236227" top="0.59055118110236227" bottom="0.59055118110236227" header="0" footer="0"/>
  <pageSetup paperSize="9"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30"/>
  <sheetViews>
    <sheetView showGridLines="0" view="pageBreakPreview" zoomScale="40" zoomScaleNormal="100" zoomScaleSheetLayoutView="40" workbookViewId="0"/>
  </sheetViews>
  <sheetFormatPr defaultColWidth="9.375" defaultRowHeight="20.100000000000001" customHeight="1" x14ac:dyDescent="0.15"/>
  <cols>
    <col min="1" max="1" width="3.625" style="31" customWidth="1"/>
    <col min="2" max="2" width="43.625" style="4" customWidth="1"/>
    <col min="3" max="15" width="14.5" style="39" customWidth="1"/>
    <col min="16" max="16" width="3.625" style="31" customWidth="1"/>
    <col min="17" max="17" width="43.625" style="3" customWidth="1"/>
    <col min="18" max="18" width="2.5" style="3" customWidth="1"/>
    <col min="19" max="20" width="13.375" style="39" customWidth="1"/>
    <col min="21" max="21" width="1.125" style="31" customWidth="1"/>
    <col min="22" max="16384" width="9.375" style="31"/>
  </cols>
  <sheetData>
    <row r="1" spans="1:20" ht="4.5" customHeight="1" x14ac:dyDescent="0.15">
      <c r="A1" s="4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S1" s="30"/>
      <c r="T1" s="30"/>
    </row>
    <row r="2" spans="1:20" ht="4.5" customHeight="1" x14ac:dyDescent="0.15">
      <c r="A2" s="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S2" s="33"/>
      <c r="T2" s="33"/>
    </row>
    <row r="3" spans="1:20" s="36" customFormat="1" ht="18" customHeight="1" x14ac:dyDescent="0.15">
      <c r="A3" s="5" t="s">
        <v>137</v>
      </c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Q3" s="7"/>
      <c r="R3" s="7"/>
      <c r="S3" s="35"/>
      <c r="T3" s="269" t="s">
        <v>186</v>
      </c>
    </row>
    <row r="4" spans="1:20" s="36" customFormat="1" ht="15" customHeight="1" thickBot="1" x14ac:dyDescent="0.2">
      <c r="A4" s="9"/>
      <c r="B4" s="10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Q4" s="38"/>
      <c r="R4" s="265"/>
      <c r="S4" s="260" t="s">
        <v>185</v>
      </c>
      <c r="T4" s="37"/>
    </row>
    <row r="5" spans="1:20" s="12" customFormat="1" ht="13.5" customHeight="1" x14ac:dyDescent="0.15">
      <c r="A5" s="383" t="s">
        <v>1</v>
      </c>
      <c r="B5" s="384"/>
      <c r="C5" s="121" t="s">
        <v>151</v>
      </c>
      <c r="D5" s="120" t="s">
        <v>2</v>
      </c>
      <c r="E5" s="120" t="s">
        <v>3</v>
      </c>
      <c r="F5" s="120" t="s">
        <v>4</v>
      </c>
      <c r="G5" s="120" t="s">
        <v>5</v>
      </c>
      <c r="H5" s="120" t="s">
        <v>6</v>
      </c>
      <c r="I5" s="121" t="s">
        <v>148</v>
      </c>
      <c r="J5" s="121" t="s">
        <v>199</v>
      </c>
      <c r="K5" s="120" t="s">
        <v>152</v>
      </c>
      <c r="L5" s="121" t="s">
        <v>180</v>
      </c>
      <c r="M5" s="121" t="s">
        <v>195</v>
      </c>
      <c r="N5" s="121" t="s">
        <v>196</v>
      </c>
      <c r="O5" s="121" t="s">
        <v>200</v>
      </c>
      <c r="P5" s="383" t="s">
        <v>1</v>
      </c>
      <c r="Q5" s="383"/>
      <c r="R5" s="266"/>
      <c r="S5" s="377" t="s">
        <v>201</v>
      </c>
      <c r="T5" s="378" t="s">
        <v>200</v>
      </c>
    </row>
    <row r="6" spans="1:20" s="12" customFormat="1" ht="13.5" customHeight="1" x14ac:dyDescent="0.15">
      <c r="A6" s="385"/>
      <c r="B6" s="386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2">
        <v>2016</v>
      </c>
      <c r="I6" s="123">
        <v>2017</v>
      </c>
      <c r="J6" s="123">
        <v>2018</v>
      </c>
      <c r="K6" s="122">
        <v>2019</v>
      </c>
      <c r="L6" s="123">
        <v>2020</v>
      </c>
      <c r="M6" s="123">
        <v>2021</v>
      </c>
      <c r="N6" s="123">
        <v>2022</v>
      </c>
      <c r="O6" s="123">
        <v>2023</v>
      </c>
      <c r="P6" s="385"/>
      <c r="Q6" s="385"/>
      <c r="R6" s="266"/>
      <c r="S6" s="379">
        <v>2022</v>
      </c>
      <c r="T6" s="380">
        <v>2023</v>
      </c>
    </row>
    <row r="7" spans="1:20" ht="18.75" customHeight="1" x14ac:dyDescent="0.15">
      <c r="A7" s="13">
        <v>1</v>
      </c>
      <c r="B7" s="14" t="s">
        <v>7</v>
      </c>
      <c r="C7" s="297" t="s">
        <v>56</v>
      </c>
      <c r="D7" s="297">
        <v>15.015666425644735</v>
      </c>
      <c r="E7" s="297">
        <v>-12.477880227251559</v>
      </c>
      <c r="F7" s="297">
        <v>-17.568969645374978</v>
      </c>
      <c r="G7" s="297">
        <v>11.434565112151041</v>
      </c>
      <c r="H7" s="297">
        <v>10.869439295644124</v>
      </c>
      <c r="I7" s="298">
        <v>3.6597790026383858</v>
      </c>
      <c r="J7" s="298">
        <v>-5.1282697444685272</v>
      </c>
      <c r="K7" s="298">
        <v>-2.7120354875554531</v>
      </c>
      <c r="L7" s="298">
        <v>-3.3910336919128481</v>
      </c>
      <c r="M7" s="298">
        <v>-7.4440425050870456</v>
      </c>
      <c r="N7" s="298">
        <v>-5.9847328244274856</v>
      </c>
      <c r="O7" s="299">
        <v>6.4209158817797984</v>
      </c>
      <c r="P7" s="15">
        <v>1</v>
      </c>
      <c r="Q7" s="16" t="s">
        <v>7</v>
      </c>
      <c r="S7" s="284">
        <v>-2.8403977600275462E-2</v>
      </c>
      <c r="T7" s="285">
        <v>2.8029786717000241E-2</v>
      </c>
    </row>
    <row r="8" spans="1:20" ht="18.75" customHeight="1" x14ac:dyDescent="0.15">
      <c r="A8" s="3"/>
      <c r="B8" s="14" t="s">
        <v>57</v>
      </c>
      <c r="C8" s="297" t="s">
        <v>56</v>
      </c>
      <c r="D8" s="297">
        <v>15.922992361248124</v>
      </c>
      <c r="E8" s="297">
        <v>-12.614890823323444</v>
      </c>
      <c r="F8" s="297">
        <v>-18.515220657799546</v>
      </c>
      <c r="G8" s="297">
        <v>11.712880753995346</v>
      </c>
      <c r="H8" s="297">
        <v>11.508834138289426</v>
      </c>
      <c r="I8" s="297">
        <v>4.265467803393741</v>
      </c>
      <c r="J8" s="297">
        <v>-5.1741816747732372</v>
      </c>
      <c r="K8" s="297">
        <v>-2.3650428369423548</v>
      </c>
      <c r="L8" s="297">
        <v>-3.021525529618907</v>
      </c>
      <c r="M8" s="297">
        <v>-7.9238653001464154</v>
      </c>
      <c r="N8" s="297">
        <v>-6.4050375270321869</v>
      </c>
      <c r="O8" s="300">
        <v>6.6224940536867116</v>
      </c>
      <c r="P8" s="3"/>
      <c r="Q8" s="3" t="s">
        <v>57</v>
      </c>
      <c r="S8" s="286">
        <v>-2.9186536166813663E-2</v>
      </c>
      <c r="T8" s="283">
        <v>2.7632804406390227E-2</v>
      </c>
    </row>
    <row r="9" spans="1:20" ht="18.75" customHeight="1" x14ac:dyDescent="0.15">
      <c r="A9" s="3"/>
      <c r="B9" s="14" t="s">
        <v>58</v>
      </c>
      <c r="C9" s="297" t="s">
        <v>56</v>
      </c>
      <c r="D9" s="297">
        <v>-12.148337595907932</v>
      </c>
      <c r="E9" s="297">
        <v>-1.8922852983988325</v>
      </c>
      <c r="F9" s="297">
        <v>0.14836795252226587</v>
      </c>
      <c r="G9" s="297">
        <v>-3.4074074074074034</v>
      </c>
      <c r="H9" s="297">
        <v>10.122699386503076</v>
      </c>
      <c r="I9" s="297">
        <v>-10.724233983286913</v>
      </c>
      <c r="J9" s="297">
        <v>19.656786271450866</v>
      </c>
      <c r="K9" s="297">
        <v>-11.473272490221643</v>
      </c>
      <c r="L9" s="297">
        <v>-7.9528718703976491</v>
      </c>
      <c r="M9" s="297">
        <v>8.3199999999999932</v>
      </c>
      <c r="N9" s="297">
        <v>2.8064992614475592</v>
      </c>
      <c r="O9" s="300">
        <v>4.5977011494252817</v>
      </c>
      <c r="P9" s="3"/>
      <c r="Q9" s="3" t="s">
        <v>58</v>
      </c>
      <c r="S9" s="286">
        <v>2.7534468081899679E-4</v>
      </c>
      <c r="T9" s="283">
        <v>4.5369406926859269E-4</v>
      </c>
    </row>
    <row r="10" spans="1:20" ht="18.75" customHeight="1" x14ac:dyDescent="0.15">
      <c r="A10" s="3"/>
      <c r="B10" s="14" t="s">
        <v>59</v>
      </c>
      <c r="C10" s="297" t="s">
        <v>56</v>
      </c>
      <c r="D10" s="297">
        <v>4.9907578558225474</v>
      </c>
      <c r="E10" s="297">
        <v>-13.996478873239438</v>
      </c>
      <c r="F10" s="297">
        <v>5.0153531218014358</v>
      </c>
      <c r="G10" s="297">
        <v>13.255360623781677</v>
      </c>
      <c r="H10" s="297">
        <v>-6.7125645438898429</v>
      </c>
      <c r="I10" s="297">
        <v>-7.1955719557195597</v>
      </c>
      <c r="J10" s="297">
        <v>-19.184890656063615</v>
      </c>
      <c r="K10" s="297">
        <v>-9.7170971709717122</v>
      </c>
      <c r="L10" s="297">
        <v>-16.893732970027251</v>
      </c>
      <c r="M10" s="297">
        <v>3.1147540983606614</v>
      </c>
      <c r="N10" s="297">
        <v>5.5643879173290944</v>
      </c>
      <c r="O10" s="300">
        <v>-0.45180722891565717</v>
      </c>
      <c r="P10" s="3"/>
      <c r="Q10" s="3" t="s">
        <v>59</v>
      </c>
      <c r="S10" s="286">
        <v>5.0721388571920464E-4</v>
      </c>
      <c r="T10" s="283">
        <v>-4.253381899393057E-5</v>
      </c>
    </row>
    <row r="11" spans="1:20" ht="18.75" customHeight="1" x14ac:dyDescent="0.15">
      <c r="A11" s="13">
        <v>2</v>
      </c>
      <c r="B11" s="14" t="s">
        <v>60</v>
      </c>
      <c r="C11" s="297" t="s">
        <v>56</v>
      </c>
      <c r="D11" s="297">
        <v>-11.843137254901958</v>
      </c>
      <c r="E11" s="297">
        <v>3.7811387900355875</v>
      </c>
      <c r="F11" s="297">
        <v>-5.915130732961849</v>
      </c>
      <c r="G11" s="297">
        <v>7.6082004555808602</v>
      </c>
      <c r="H11" s="297">
        <v>-16.723116003386963</v>
      </c>
      <c r="I11" s="297">
        <v>13.218098627351305</v>
      </c>
      <c r="J11" s="297">
        <v>5.8823529411764719</v>
      </c>
      <c r="K11" s="297">
        <v>13.18914334181509</v>
      </c>
      <c r="L11" s="297">
        <v>5.3203446983889124</v>
      </c>
      <c r="M11" s="297">
        <v>-0.28459622909996485</v>
      </c>
      <c r="N11" s="297">
        <v>24.580806278986799</v>
      </c>
      <c r="O11" s="300">
        <v>-0.57273768613974596</v>
      </c>
      <c r="P11" s="13">
        <v>2</v>
      </c>
      <c r="Q11" s="3" t="s">
        <v>60</v>
      </c>
      <c r="S11" s="286">
        <v>9.9848676360152003E-3</v>
      </c>
      <c r="T11" s="283">
        <v>-2.8355879329287046E-4</v>
      </c>
    </row>
    <row r="12" spans="1:20" ht="18.75" customHeight="1" x14ac:dyDescent="0.15">
      <c r="A12" s="13">
        <v>3</v>
      </c>
      <c r="B12" s="14" t="s">
        <v>61</v>
      </c>
      <c r="C12" s="297" t="s">
        <v>56</v>
      </c>
      <c r="D12" s="297">
        <v>-8.7179251503586634</v>
      </c>
      <c r="E12" s="297">
        <v>5.7429372335223272</v>
      </c>
      <c r="F12" s="297">
        <v>-0.71388441638716715</v>
      </c>
      <c r="G12" s="297">
        <v>6.4175729963379835</v>
      </c>
      <c r="H12" s="297">
        <v>10.063024189313952</v>
      </c>
      <c r="I12" s="297">
        <v>6.6288741861432188</v>
      </c>
      <c r="J12" s="297">
        <v>2.2716535288475059</v>
      </c>
      <c r="K12" s="297">
        <v>-0.68666179139950101</v>
      </c>
      <c r="L12" s="297">
        <v>-1.8292288054721051</v>
      </c>
      <c r="M12" s="297">
        <v>-3.984729445238866E-3</v>
      </c>
      <c r="N12" s="297">
        <v>-1.8886026168995373</v>
      </c>
      <c r="O12" s="300">
        <v>4.569226825781092</v>
      </c>
      <c r="P12" s="13">
        <v>3</v>
      </c>
      <c r="Q12" s="3" t="s">
        <v>61</v>
      </c>
      <c r="S12" s="286">
        <v>-0.81732445544792642</v>
      </c>
      <c r="T12" s="283">
        <v>1.8980433167248223</v>
      </c>
    </row>
    <row r="13" spans="1:20" ht="18.75" customHeight="1" x14ac:dyDescent="0.15">
      <c r="A13" s="3"/>
      <c r="B13" s="14" t="s">
        <v>62</v>
      </c>
      <c r="C13" s="297" t="s">
        <v>56</v>
      </c>
      <c r="D13" s="297">
        <v>-17.363428417653392</v>
      </c>
      <c r="E13" s="297">
        <v>-1.9140119350978146</v>
      </c>
      <c r="F13" s="297">
        <v>2.503320053120861</v>
      </c>
      <c r="G13" s="297">
        <v>29.357226144976355</v>
      </c>
      <c r="H13" s="297">
        <v>-6.7605210609010253</v>
      </c>
      <c r="I13" s="297">
        <v>49.610274519808527</v>
      </c>
      <c r="J13" s="297">
        <v>-12.48754745429579</v>
      </c>
      <c r="K13" s="297">
        <v>38.711298444246168</v>
      </c>
      <c r="L13" s="297">
        <v>-30.592358194830549</v>
      </c>
      <c r="M13" s="297">
        <v>12.395342891838347</v>
      </c>
      <c r="N13" s="297">
        <v>14.474787825369972</v>
      </c>
      <c r="O13" s="300">
        <v>-9.8934078443546625E-2</v>
      </c>
      <c r="P13" s="3"/>
      <c r="Q13" s="3" t="s">
        <v>62</v>
      </c>
      <c r="S13" s="286">
        <v>0.44266729580510927</v>
      </c>
      <c r="T13" s="283">
        <v>-3.3885275798498015E-3</v>
      </c>
    </row>
    <row r="14" spans="1:20" ht="18.75" customHeight="1" x14ac:dyDescent="0.15">
      <c r="A14" s="3"/>
      <c r="B14" s="14" t="s">
        <v>14</v>
      </c>
      <c r="C14" s="297" t="s">
        <v>56</v>
      </c>
      <c r="D14" s="297">
        <v>16.448068060971277</v>
      </c>
      <c r="E14" s="297">
        <v>-13.595597705186746</v>
      </c>
      <c r="F14" s="297">
        <v>4.0001084040217849</v>
      </c>
      <c r="G14" s="297">
        <v>-3.2299674267101008</v>
      </c>
      <c r="H14" s="297">
        <v>6.1006314712337195</v>
      </c>
      <c r="I14" s="297">
        <v>6.6952615415852401</v>
      </c>
      <c r="J14" s="297">
        <v>4.5505364066700027</v>
      </c>
      <c r="K14" s="297">
        <v>-8.9176829268292739</v>
      </c>
      <c r="L14" s="297">
        <v>-3.6320489602198247</v>
      </c>
      <c r="M14" s="297">
        <v>-1.1923739906942954</v>
      </c>
      <c r="N14" s="297">
        <v>-7.2799296929312529</v>
      </c>
      <c r="O14" s="300">
        <v>8.353728408335348</v>
      </c>
      <c r="P14" s="3"/>
      <c r="Q14" s="3" t="s">
        <v>14</v>
      </c>
      <c r="S14" s="286">
        <v>-8.0429630449759607E-2</v>
      </c>
      <c r="T14" s="283">
        <v>8.3720733719719997E-2</v>
      </c>
    </row>
    <row r="15" spans="1:20" ht="18.75" customHeight="1" x14ac:dyDescent="0.15">
      <c r="A15" s="3"/>
      <c r="B15" s="14" t="s">
        <v>15</v>
      </c>
      <c r="C15" s="297" t="s">
        <v>56</v>
      </c>
      <c r="D15" s="297">
        <v>-22.720429567922917</v>
      </c>
      <c r="E15" s="297">
        <v>-1.3344589110035998</v>
      </c>
      <c r="F15" s="297">
        <v>-2.4549164143740976</v>
      </c>
      <c r="G15" s="297">
        <v>35.915255380878477</v>
      </c>
      <c r="H15" s="297">
        <v>-2.7700555996822862</v>
      </c>
      <c r="I15" s="297">
        <v>6.2263861942203569</v>
      </c>
      <c r="J15" s="297">
        <v>40.489293696378368</v>
      </c>
      <c r="K15" s="297">
        <v>17.600369489727854</v>
      </c>
      <c r="L15" s="297">
        <v>-35.426485134112994</v>
      </c>
      <c r="M15" s="297">
        <v>0.91906381636743806</v>
      </c>
      <c r="N15" s="297">
        <v>1.6227316354545662</v>
      </c>
      <c r="O15" s="300">
        <v>13.47742048849061</v>
      </c>
      <c r="P15" s="3"/>
      <c r="Q15" s="3" t="s">
        <v>15</v>
      </c>
      <c r="S15" s="286">
        <v>1.0535556997653194E-2</v>
      </c>
      <c r="T15" s="283">
        <v>8.6995837782252658E-2</v>
      </c>
    </row>
    <row r="16" spans="1:20" ht="18.75" customHeight="1" x14ac:dyDescent="0.15">
      <c r="A16" s="3"/>
      <c r="B16" s="14" t="s">
        <v>63</v>
      </c>
      <c r="C16" s="297" t="s">
        <v>56</v>
      </c>
      <c r="D16" s="297">
        <v>-24.530751610388744</v>
      </c>
      <c r="E16" s="297">
        <v>9.7754008662068514</v>
      </c>
      <c r="F16" s="297">
        <v>3.1848604404833614</v>
      </c>
      <c r="G16" s="297">
        <v>17.505692021101037</v>
      </c>
      <c r="H16" s="297">
        <v>28.296326623883616</v>
      </c>
      <c r="I16" s="297">
        <v>7.8257368575340713</v>
      </c>
      <c r="J16" s="297">
        <v>5.47580085932029</v>
      </c>
      <c r="K16" s="297">
        <v>-0.9140591862703551</v>
      </c>
      <c r="L16" s="297">
        <v>12.143857933375802</v>
      </c>
      <c r="M16" s="297">
        <v>-20.161759178783679</v>
      </c>
      <c r="N16" s="297">
        <v>-7.9973225795180962</v>
      </c>
      <c r="O16" s="300">
        <v>4.4124025367916708</v>
      </c>
      <c r="P16" s="3"/>
      <c r="Q16" s="3" t="s">
        <v>63</v>
      </c>
      <c r="S16" s="286">
        <v>-0.63024948256937741</v>
      </c>
      <c r="T16" s="283">
        <v>0.31299219603667039</v>
      </c>
    </row>
    <row r="17" spans="1:20" ht="18.75" customHeight="1" x14ac:dyDescent="0.15">
      <c r="A17" s="3"/>
      <c r="B17" s="14" t="s">
        <v>64</v>
      </c>
      <c r="C17" s="297" t="s">
        <v>56</v>
      </c>
      <c r="D17" s="297">
        <v>-9.0219665271966569</v>
      </c>
      <c r="E17" s="297">
        <v>-26.789307272204653</v>
      </c>
      <c r="F17" s="297">
        <v>32.234000785237527</v>
      </c>
      <c r="G17" s="297">
        <v>42.695961995249412</v>
      </c>
      <c r="H17" s="297">
        <v>-33.749479816895544</v>
      </c>
      <c r="I17" s="297">
        <v>-0.34547738693467833</v>
      </c>
      <c r="J17" s="297">
        <v>-15.505830444374414</v>
      </c>
      <c r="K17" s="297">
        <v>-8.1312942931741858</v>
      </c>
      <c r="L17" s="297">
        <v>292.9760454730004</v>
      </c>
      <c r="M17" s="297">
        <v>7.0771773943589134</v>
      </c>
      <c r="N17" s="297">
        <v>-4.0042454650713992</v>
      </c>
      <c r="O17" s="300">
        <v>7.0057292190169873</v>
      </c>
      <c r="P17" s="3"/>
      <c r="Q17" s="3" t="s">
        <v>64</v>
      </c>
      <c r="S17" s="286">
        <v>-6.0141075020991412E-3</v>
      </c>
      <c r="T17" s="283">
        <v>9.8820239462565351E-3</v>
      </c>
    </row>
    <row r="18" spans="1:20" ht="18.75" customHeight="1" x14ac:dyDescent="0.15">
      <c r="A18" s="3"/>
      <c r="B18" s="14" t="s">
        <v>65</v>
      </c>
      <c r="C18" s="297" t="s">
        <v>56</v>
      </c>
      <c r="D18" s="297">
        <v>-21.76383199027596</v>
      </c>
      <c r="E18" s="297">
        <v>-9.5301117466309098</v>
      </c>
      <c r="F18" s="297">
        <v>-8.60428433318069</v>
      </c>
      <c r="G18" s="297">
        <v>3.6632891660171474</v>
      </c>
      <c r="H18" s="297">
        <v>2.8846670247046236</v>
      </c>
      <c r="I18" s="297">
        <v>34.127641804289532</v>
      </c>
      <c r="J18" s="297">
        <v>-7.0733605759875413</v>
      </c>
      <c r="K18" s="297">
        <v>-14.83300177991833</v>
      </c>
      <c r="L18" s="297">
        <v>-8.2711481012502581</v>
      </c>
      <c r="M18" s="297">
        <v>30.881860215774303</v>
      </c>
      <c r="N18" s="297">
        <v>-6.9231753833550957</v>
      </c>
      <c r="O18" s="300">
        <v>-7.5723487703046821</v>
      </c>
      <c r="P18" s="3"/>
      <c r="Q18" s="3" t="s">
        <v>65</v>
      </c>
      <c r="S18" s="286">
        <v>-0.19595846179128815</v>
      </c>
      <c r="T18" s="283">
        <v>-0.19517351742348274</v>
      </c>
    </row>
    <row r="19" spans="1:20" ht="18.75" customHeight="1" x14ac:dyDescent="0.15">
      <c r="A19" s="3"/>
      <c r="B19" s="14" t="s">
        <v>19</v>
      </c>
      <c r="C19" s="297" t="s">
        <v>56</v>
      </c>
      <c r="D19" s="297">
        <v>-5.8377558756633867</v>
      </c>
      <c r="E19" s="297">
        <v>19.738325281803547</v>
      </c>
      <c r="F19" s="297">
        <v>-0.67915139696735904</v>
      </c>
      <c r="G19" s="297">
        <v>5.8156460512508001</v>
      </c>
      <c r="H19" s="297">
        <v>1.210851274832847</v>
      </c>
      <c r="I19" s="297">
        <v>17.841169498222055</v>
      </c>
      <c r="J19" s="297">
        <v>4.0569175473418762</v>
      </c>
      <c r="K19" s="297">
        <v>-14.282952480377375</v>
      </c>
      <c r="L19" s="297">
        <v>-12.26186717187664</v>
      </c>
      <c r="M19" s="297">
        <v>58.575541540992603</v>
      </c>
      <c r="N19" s="297">
        <v>2.015518955604545</v>
      </c>
      <c r="O19" s="300">
        <v>-13.648738837039309</v>
      </c>
      <c r="P19" s="3"/>
      <c r="Q19" s="3" t="s">
        <v>19</v>
      </c>
      <c r="S19" s="286">
        <v>2.7027254196180475E-2</v>
      </c>
      <c r="T19" s="283">
        <v>-0.18266857463926714</v>
      </c>
    </row>
    <row r="20" spans="1:20" ht="18.75" customHeight="1" x14ac:dyDescent="0.15">
      <c r="A20" s="3"/>
      <c r="B20" s="14" t="s">
        <v>20</v>
      </c>
      <c r="C20" s="297" t="s">
        <v>56</v>
      </c>
      <c r="D20" s="297">
        <v>2.9680184809437238</v>
      </c>
      <c r="E20" s="297">
        <v>4.5604217494412458</v>
      </c>
      <c r="F20" s="297">
        <v>-9.3822406422350291E-2</v>
      </c>
      <c r="G20" s="297">
        <v>2.1770907338902745</v>
      </c>
      <c r="H20" s="297">
        <v>11.998593384110045</v>
      </c>
      <c r="I20" s="297">
        <v>2.9685448421533422</v>
      </c>
      <c r="J20" s="297">
        <v>0.4199700615401758</v>
      </c>
      <c r="K20" s="297">
        <v>-1.7674014161295215</v>
      </c>
      <c r="L20" s="297">
        <v>-5.3210248628294039</v>
      </c>
      <c r="M20" s="297">
        <v>-0.68265970155898525</v>
      </c>
      <c r="N20" s="297">
        <v>1.5054502529006974</v>
      </c>
      <c r="O20" s="300">
        <v>9.9424415951480114</v>
      </c>
      <c r="P20" s="3"/>
      <c r="Q20" s="3" t="s">
        <v>20</v>
      </c>
      <c r="S20" s="286">
        <v>2.9201027992119929E-2</v>
      </c>
      <c r="T20" s="283">
        <v>0.19151560899000469</v>
      </c>
    </row>
    <row r="21" spans="1:20" ht="18.75" customHeight="1" x14ac:dyDescent="0.15">
      <c r="A21" s="3"/>
      <c r="B21" s="14" t="s">
        <v>21</v>
      </c>
      <c r="C21" s="297" t="s">
        <v>56</v>
      </c>
      <c r="D21" s="297">
        <v>-3.2076833033966357</v>
      </c>
      <c r="E21" s="297">
        <v>15.578989618872118</v>
      </c>
      <c r="F21" s="297">
        <v>-9.2269703461495105</v>
      </c>
      <c r="G21" s="297">
        <v>17.038603046209879</v>
      </c>
      <c r="H21" s="297">
        <v>17.761329939993932</v>
      </c>
      <c r="I21" s="297">
        <v>-3.7671504480926377</v>
      </c>
      <c r="J21" s="297">
        <v>-0.50646567870896719</v>
      </c>
      <c r="K21" s="297">
        <v>-5.5490293528516972</v>
      </c>
      <c r="L21" s="297">
        <v>9.7489416323178766</v>
      </c>
      <c r="M21" s="297">
        <v>-4.2634954996839998</v>
      </c>
      <c r="N21" s="297">
        <v>-4.2980013354781965</v>
      </c>
      <c r="O21" s="300">
        <v>4.3255136324443333</v>
      </c>
      <c r="P21" s="3"/>
      <c r="Q21" s="3" t="s">
        <v>21</v>
      </c>
      <c r="S21" s="286">
        <v>-0.32834128596400058</v>
      </c>
      <c r="T21" s="283">
        <v>0.30939099936185094</v>
      </c>
    </row>
    <row r="22" spans="1:20" ht="18.75" customHeight="1" x14ac:dyDescent="0.15">
      <c r="A22" s="3"/>
      <c r="B22" s="14" t="s">
        <v>22</v>
      </c>
      <c r="C22" s="297" t="s">
        <v>56</v>
      </c>
      <c r="D22" s="297">
        <v>70.400829736412021</v>
      </c>
      <c r="E22" s="297">
        <v>-5.2234538982238066</v>
      </c>
      <c r="F22" s="297">
        <v>-5.5645292076157098</v>
      </c>
      <c r="G22" s="297">
        <v>-35.087960323402733</v>
      </c>
      <c r="H22" s="297">
        <v>57.148904198016858</v>
      </c>
      <c r="I22" s="297">
        <v>-2.523888728022039</v>
      </c>
      <c r="J22" s="297">
        <v>12.975206040634735</v>
      </c>
      <c r="K22" s="297">
        <v>-5.0894303971626869</v>
      </c>
      <c r="L22" s="297">
        <v>2.6821379790222366</v>
      </c>
      <c r="M22" s="297">
        <v>21.133176470588232</v>
      </c>
      <c r="N22" s="297">
        <v>20.706945135090326</v>
      </c>
      <c r="O22" s="300">
        <v>-13.103779738405031</v>
      </c>
      <c r="P22" s="3"/>
      <c r="Q22" s="3" t="s">
        <v>22</v>
      </c>
      <c r="S22" s="286">
        <v>0.57932520844316926</v>
      </c>
      <c r="T22" s="283">
        <v>-0.4329375655995546</v>
      </c>
    </row>
    <row r="23" spans="1:20" ht="18.75" customHeight="1" x14ac:dyDescent="0.15">
      <c r="A23" s="3"/>
      <c r="B23" s="14" t="s">
        <v>23</v>
      </c>
      <c r="C23" s="297" t="s">
        <v>56</v>
      </c>
      <c r="D23" s="297">
        <v>-14.413605910644357</v>
      </c>
      <c r="E23" s="297">
        <v>-2.373207789428633</v>
      </c>
      <c r="F23" s="297">
        <v>7.190548212446024</v>
      </c>
      <c r="G23" s="297">
        <v>12.114990572867024</v>
      </c>
      <c r="H23" s="297">
        <v>-7.7711588339796194</v>
      </c>
      <c r="I23" s="297">
        <v>5.3435959909186481</v>
      </c>
      <c r="J23" s="297">
        <v>21.833323320917941</v>
      </c>
      <c r="K23" s="297">
        <v>-17.653458084478224</v>
      </c>
      <c r="L23" s="297">
        <v>3.0220469081559731</v>
      </c>
      <c r="M23" s="297">
        <v>-7.4699031524495201</v>
      </c>
      <c r="N23" s="297">
        <v>40.31446911253753</v>
      </c>
      <c r="O23" s="300">
        <v>8.7780706319494648</v>
      </c>
      <c r="P23" s="3"/>
      <c r="Q23" s="3" t="s">
        <v>23</v>
      </c>
      <c r="S23" s="286">
        <v>1.4881220652242277</v>
      </c>
      <c r="T23" s="283">
        <v>0.44480450109886122</v>
      </c>
    </row>
    <row r="24" spans="1:20" ht="18.75" customHeight="1" x14ac:dyDescent="0.15">
      <c r="A24" s="3"/>
      <c r="B24" s="14" t="s">
        <v>24</v>
      </c>
      <c r="C24" s="297" t="s">
        <v>56</v>
      </c>
      <c r="D24" s="297">
        <v>1.7428890128276642</v>
      </c>
      <c r="E24" s="297">
        <v>-3.8577497601754107</v>
      </c>
      <c r="F24" s="297">
        <v>-8.1319934430903018</v>
      </c>
      <c r="G24" s="297">
        <v>4.2203258339798211</v>
      </c>
      <c r="H24" s="297">
        <v>-6.1560220336459697</v>
      </c>
      <c r="I24" s="297">
        <v>4.9337669548663365</v>
      </c>
      <c r="J24" s="297">
        <v>14.770579786831961</v>
      </c>
      <c r="K24" s="297">
        <v>0.86280708687347385</v>
      </c>
      <c r="L24" s="297">
        <v>4.1530625571372548</v>
      </c>
      <c r="M24" s="297">
        <v>-17.887147335423194</v>
      </c>
      <c r="N24" s="297">
        <v>14.026112850271044</v>
      </c>
      <c r="O24" s="300">
        <v>-13.867684478371501</v>
      </c>
      <c r="P24" s="3"/>
      <c r="Q24" s="3" t="s">
        <v>24</v>
      </c>
      <c r="S24" s="286">
        <v>2.6621483087605115E-2</v>
      </c>
      <c r="T24" s="283">
        <v>-2.9362513045476733E-2</v>
      </c>
    </row>
    <row r="25" spans="1:20" ht="18.75" customHeight="1" x14ac:dyDescent="0.15">
      <c r="A25" s="3"/>
      <c r="B25" s="14" t="s">
        <v>25</v>
      </c>
      <c r="C25" s="297" t="s">
        <v>56</v>
      </c>
      <c r="D25" s="297">
        <v>0.54760526098105444</v>
      </c>
      <c r="E25" s="297">
        <v>8.3910589706463146</v>
      </c>
      <c r="F25" s="297">
        <v>3.0861128715802044</v>
      </c>
      <c r="G25" s="297">
        <v>-7.2317632116627113</v>
      </c>
      <c r="H25" s="297">
        <v>-6.9792175117365352</v>
      </c>
      <c r="I25" s="297">
        <v>3.6445623794815862</v>
      </c>
      <c r="J25" s="297">
        <v>0.77753584115054508</v>
      </c>
      <c r="K25" s="297">
        <v>11.249979578166602</v>
      </c>
      <c r="L25" s="297">
        <v>-15.439459578529991</v>
      </c>
      <c r="M25" s="297">
        <v>13.539504875697927</v>
      </c>
      <c r="N25" s="297">
        <v>-45.508984325707132</v>
      </c>
      <c r="O25" s="300">
        <v>74.332631578947357</v>
      </c>
      <c r="P25" s="3"/>
      <c r="Q25" s="3" t="s">
        <v>25</v>
      </c>
      <c r="S25" s="286">
        <v>-1.7246866215236647</v>
      </c>
      <c r="T25" s="283">
        <v>1.5017840810377003</v>
      </c>
    </row>
    <row r="26" spans="1:20" ht="18.75" customHeight="1" x14ac:dyDescent="0.15">
      <c r="A26" s="3"/>
      <c r="B26" s="14" t="s">
        <v>26</v>
      </c>
      <c r="C26" s="297" t="s">
        <v>56</v>
      </c>
      <c r="D26" s="297">
        <v>-57.92443296653942</v>
      </c>
      <c r="E26" s="297">
        <v>113.52992194275804</v>
      </c>
      <c r="F26" s="297">
        <v>107.79228894582266</v>
      </c>
      <c r="G26" s="297">
        <v>-22.382942892370615</v>
      </c>
      <c r="H26" s="297">
        <v>13.494769469197987</v>
      </c>
      <c r="I26" s="297">
        <v>-14.114293517222542</v>
      </c>
      <c r="J26" s="297">
        <v>-6.5504700200727406</v>
      </c>
      <c r="K26" s="297">
        <v>-14.006507730588458</v>
      </c>
      <c r="L26" s="297">
        <v>-9.642636329912202</v>
      </c>
      <c r="M26" s="297">
        <v>26.609371578716878</v>
      </c>
      <c r="N26" s="297">
        <v>13.694928444809552</v>
      </c>
      <c r="O26" s="300">
        <v>-8.5600745346338876</v>
      </c>
      <c r="P26" s="3"/>
      <c r="Q26" s="3" t="s">
        <v>26</v>
      </c>
      <c r="S26" s="286">
        <v>9.1805713315176049E-2</v>
      </c>
      <c r="T26" s="283">
        <v>-6.3829084370225136E-2</v>
      </c>
    </row>
    <row r="27" spans="1:20" ht="18.75" customHeight="1" x14ac:dyDescent="0.15">
      <c r="A27" s="3"/>
      <c r="B27" s="14" t="s">
        <v>66</v>
      </c>
      <c r="C27" s="297" t="s">
        <v>56</v>
      </c>
      <c r="D27" s="297">
        <v>-10.838943441533377</v>
      </c>
      <c r="E27" s="297">
        <v>10.357026919793677</v>
      </c>
      <c r="F27" s="297">
        <v>-7.8090911319382617</v>
      </c>
      <c r="G27" s="297">
        <v>6.1885853733477436</v>
      </c>
      <c r="H27" s="297">
        <v>6.1061417541907304</v>
      </c>
      <c r="I27" s="297">
        <v>1.2871946550874203</v>
      </c>
      <c r="J27" s="297">
        <v>-5.1799078908877245</v>
      </c>
      <c r="K27" s="297">
        <v>6.2295234142931921</v>
      </c>
      <c r="L27" s="297">
        <v>-3.4061615722880911</v>
      </c>
      <c r="M27" s="297">
        <v>1.7896103619663872</v>
      </c>
      <c r="N27" s="297">
        <v>-9.8655904141028099</v>
      </c>
      <c r="O27" s="300">
        <v>-2.7762310770836907</v>
      </c>
      <c r="P27" s="3"/>
      <c r="Q27" s="3" t="s">
        <v>66</v>
      </c>
      <c r="S27" s="286">
        <v>-0.54695047070897773</v>
      </c>
      <c r="T27" s="283">
        <v>-0.13572541640963245</v>
      </c>
    </row>
    <row r="28" spans="1:20" ht="18.75" customHeight="1" x14ac:dyDescent="0.15">
      <c r="A28" s="13">
        <v>4</v>
      </c>
      <c r="B28" s="14" t="s">
        <v>28</v>
      </c>
      <c r="C28" s="297" t="s">
        <v>56</v>
      </c>
      <c r="D28" s="297">
        <v>3.0052497563735736</v>
      </c>
      <c r="E28" s="297">
        <v>5.1014740440076922</v>
      </c>
      <c r="F28" s="297">
        <v>5.605338196093923</v>
      </c>
      <c r="G28" s="297">
        <v>7.5322389947482637</v>
      </c>
      <c r="H28" s="297">
        <v>-2.177025907477681</v>
      </c>
      <c r="I28" s="297">
        <v>8.2421517630760341</v>
      </c>
      <c r="J28" s="297">
        <v>-1.0866887868206332</v>
      </c>
      <c r="K28" s="297">
        <v>2.6528190780318539</v>
      </c>
      <c r="L28" s="297">
        <v>10.966827439900296</v>
      </c>
      <c r="M28" s="297">
        <v>4.0078871790475423</v>
      </c>
      <c r="N28" s="297">
        <v>10.498681173755365</v>
      </c>
      <c r="O28" s="300">
        <v>7.7232072924203976</v>
      </c>
      <c r="P28" s="13">
        <v>4</v>
      </c>
      <c r="Q28" s="3" t="s">
        <v>28</v>
      </c>
      <c r="S28" s="286">
        <v>0.36916475785174341</v>
      </c>
      <c r="T28" s="283">
        <v>0.29358259663577341</v>
      </c>
    </row>
    <row r="29" spans="1:20" ht="18.75" customHeight="1" x14ac:dyDescent="0.15">
      <c r="A29" s="13"/>
      <c r="B29" s="14" t="s">
        <v>29</v>
      </c>
      <c r="C29" s="297" t="s">
        <v>56</v>
      </c>
      <c r="D29" s="297">
        <v>-6.9720646473295567</v>
      </c>
      <c r="E29" s="297">
        <v>7.793731879055632</v>
      </c>
      <c r="F29" s="297">
        <v>-1.5540612658768271</v>
      </c>
      <c r="G29" s="297">
        <v>31.270464253962736</v>
      </c>
      <c r="H29" s="297">
        <v>11.538207406917977</v>
      </c>
      <c r="I29" s="297">
        <v>3.8905261910756384</v>
      </c>
      <c r="J29" s="297">
        <v>-8.6528866714183916</v>
      </c>
      <c r="K29" s="297">
        <v>6.040886392009992</v>
      </c>
      <c r="L29" s="297">
        <v>17.069653132404227</v>
      </c>
      <c r="M29" s="297">
        <v>0.18981772470143543</v>
      </c>
      <c r="N29" s="297">
        <v>-9.2897203297323756</v>
      </c>
      <c r="O29" s="300">
        <v>9.7818720002213144</v>
      </c>
      <c r="P29" s="13"/>
      <c r="Q29" s="3" t="s">
        <v>29</v>
      </c>
      <c r="S29" s="286">
        <v>-0.10729747456757117</v>
      </c>
      <c r="T29" s="283">
        <v>0.10026638930835899</v>
      </c>
    </row>
    <row r="30" spans="1:20" ht="18.75" customHeight="1" x14ac:dyDescent="0.15">
      <c r="A30" s="13"/>
      <c r="B30" s="14" t="s">
        <v>67</v>
      </c>
      <c r="C30" s="297" t="s">
        <v>56</v>
      </c>
      <c r="D30" s="297">
        <v>7.1541748264198013</v>
      </c>
      <c r="E30" s="297">
        <v>4.1295264045457136</v>
      </c>
      <c r="F30" s="297">
        <v>8.2817436257459178</v>
      </c>
      <c r="G30" s="297">
        <v>-0.53341585070250108</v>
      </c>
      <c r="H30" s="297">
        <v>-8.3278397096403829</v>
      </c>
      <c r="I30" s="297">
        <v>10.616344273686584</v>
      </c>
      <c r="J30" s="297">
        <v>2.7903375431881372</v>
      </c>
      <c r="K30" s="297">
        <v>1.1099977970594255</v>
      </c>
      <c r="L30" s="297">
        <v>8.0529648657956301</v>
      </c>
      <c r="M30" s="297">
        <v>5.982789236443109</v>
      </c>
      <c r="N30" s="297">
        <v>20.178103462031793</v>
      </c>
      <c r="O30" s="300">
        <v>6.9631339464908626</v>
      </c>
      <c r="P30" s="13"/>
      <c r="Q30" s="3" t="s">
        <v>67</v>
      </c>
      <c r="S30" s="286">
        <v>0.47646223241931457</v>
      </c>
      <c r="T30" s="283">
        <v>0.19331620732741442</v>
      </c>
    </row>
    <row r="31" spans="1:20" ht="18.75" customHeight="1" x14ac:dyDescent="0.15">
      <c r="A31" s="13">
        <v>5</v>
      </c>
      <c r="B31" s="14" t="s">
        <v>31</v>
      </c>
      <c r="C31" s="297" t="s">
        <v>56</v>
      </c>
      <c r="D31" s="297">
        <v>-3.1088389636639624</v>
      </c>
      <c r="E31" s="297">
        <v>12.273550526981914</v>
      </c>
      <c r="F31" s="297">
        <v>-4.4480638114266613</v>
      </c>
      <c r="G31" s="297">
        <v>6.6716839899924718</v>
      </c>
      <c r="H31" s="297">
        <v>-2.8583414373700933</v>
      </c>
      <c r="I31" s="297">
        <v>5.710976758793973</v>
      </c>
      <c r="J31" s="297">
        <v>4.7651587457802069</v>
      </c>
      <c r="K31" s="297">
        <v>9.8898255216272268</v>
      </c>
      <c r="L31" s="297">
        <v>6.2078020109872067</v>
      </c>
      <c r="M31" s="297">
        <v>-2.6886080409183499</v>
      </c>
      <c r="N31" s="297">
        <v>10.190736885473605</v>
      </c>
      <c r="O31" s="300">
        <v>5.6268570894433712</v>
      </c>
      <c r="P31" s="13">
        <v>5</v>
      </c>
      <c r="Q31" s="3" t="s">
        <v>31</v>
      </c>
      <c r="S31" s="286">
        <v>0.47315809624948657</v>
      </c>
      <c r="T31" s="283">
        <v>0.28164477143814359</v>
      </c>
    </row>
    <row r="32" spans="1:20" ht="18.75" customHeight="1" x14ac:dyDescent="0.15">
      <c r="A32" s="13">
        <v>6</v>
      </c>
      <c r="B32" s="14" t="s">
        <v>32</v>
      </c>
      <c r="C32" s="297" t="s">
        <v>56</v>
      </c>
      <c r="D32" s="297">
        <v>4.7864847434908597</v>
      </c>
      <c r="E32" s="297">
        <v>5.633901397674812</v>
      </c>
      <c r="F32" s="297">
        <v>-0.87782230609997347</v>
      </c>
      <c r="G32" s="297">
        <v>1.2419554113112907</v>
      </c>
      <c r="H32" s="297">
        <v>8.0597422703876376E-2</v>
      </c>
      <c r="I32" s="297">
        <v>2.879378671167987</v>
      </c>
      <c r="J32" s="297">
        <v>-1.3267555740318571</v>
      </c>
      <c r="K32" s="297">
        <v>-1.9467495534823853</v>
      </c>
      <c r="L32" s="297">
        <v>-6.167379737809231</v>
      </c>
      <c r="M32" s="297">
        <v>4.2919531662927835</v>
      </c>
      <c r="N32" s="297">
        <v>2.044700826755097</v>
      </c>
      <c r="O32" s="300">
        <v>5.2605078558595642</v>
      </c>
      <c r="P32" s="13">
        <v>6</v>
      </c>
      <c r="Q32" s="3" t="s">
        <v>32</v>
      </c>
      <c r="S32" s="286">
        <v>0.12687593055633248</v>
      </c>
      <c r="T32" s="283">
        <v>0.32587994319183133</v>
      </c>
    </row>
    <row r="33" spans="1:20" ht="18.75" customHeight="1" x14ac:dyDescent="0.15">
      <c r="A33" s="13"/>
      <c r="B33" s="14" t="s">
        <v>33</v>
      </c>
      <c r="C33" s="297" t="s">
        <v>56</v>
      </c>
      <c r="D33" s="297">
        <v>-1.0031772656161841</v>
      </c>
      <c r="E33" s="297">
        <v>2.4413091999152758</v>
      </c>
      <c r="F33" s="297">
        <v>-2.2121677176186183</v>
      </c>
      <c r="G33" s="297">
        <v>-1.0717451230717989</v>
      </c>
      <c r="H33" s="297">
        <v>-3.944632127503922</v>
      </c>
      <c r="I33" s="297">
        <v>4.926407667294197</v>
      </c>
      <c r="J33" s="297">
        <v>1.2078259947641889</v>
      </c>
      <c r="K33" s="297">
        <v>-5.3103192638076386</v>
      </c>
      <c r="L33" s="297">
        <v>-9.8640092589440727</v>
      </c>
      <c r="M33" s="297">
        <v>10.956692504508236</v>
      </c>
      <c r="N33" s="297">
        <v>6.1265124827691864</v>
      </c>
      <c r="O33" s="300">
        <v>-2.325171180705965E-2</v>
      </c>
      <c r="P33" s="13"/>
      <c r="Q33" s="3" t="s">
        <v>33</v>
      </c>
      <c r="S33" s="286">
        <v>0.10434114220509354</v>
      </c>
      <c r="T33" s="283">
        <v>-4.1116025027466209E-4</v>
      </c>
    </row>
    <row r="34" spans="1:20" ht="18.75" customHeight="1" x14ac:dyDescent="0.15">
      <c r="A34" s="13"/>
      <c r="B34" s="14" t="s">
        <v>34</v>
      </c>
      <c r="C34" s="297" t="s">
        <v>56</v>
      </c>
      <c r="D34" s="297">
        <v>7.4318623134204564</v>
      </c>
      <c r="E34" s="297">
        <v>6.977765125922164</v>
      </c>
      <c r="F34" s="297">
        <v>-0.3395166616439127</v>
      </c>
      <c r="G34" s="297">
        <v>2.157597593733418</v>
      </c>
      <c r="H34" s="297">
        <v>1.622675257115147</v>
      </c>
      <c r="I34" s="297">
        <v>2.1377996064638971</v>
      </c>
      <c r="J34" s="297">
        <v>-2.2696244698344081</v>
      </c>
      <c r="K34" s="297">
        <v>-0.65097335572573689</v>
      </c>
      <c r="L34" s="297">
        <v>-4.8100838655651295</v>
      </c>
      <c r="M34" s="297">
        <v>1.9747769513067892</v>
      </c>
      <c r="N34" s="297">
        <v>0.50055044454029307</v>
      </c>
      <c r="O34" s="300">
        <v>7.3712497557756995</v>
      </c>
      <c r="P34" s="13"/>
      <c r="Q34" s="3" t="s">
        <v>34</v>
      </c>
      <c r="S34" s="286">
        <v>2.2534788351238951E-2</v>
      </c>
      <c r="T34" s="283">
        <v>0.32629110344210599</v>
      </c>
    </row>
    <row r="35" spans="1:20" ht="18.75" customHeight="1" x14ac:dyDescent="0.15">
      <c r="A35" s="13">
        <v>7</v>
      </c>
      <c r="B35" s="14" t="s">
        <v>35</v>
      </c>
      <c r="C35" s="297" t="s">
        <v>56</v>
      </c>
      <c r="D35" s="297">
        <v>7.8999977334028415</v>
      </c>
      <c r="E35" s="297">
        <v>-6.1431296266731605</v>
      </c>
      <c r="F35" s="297">
        <v>11.979409131602514</v>
      </c>
      <c r="G35" s="297">
        <v>5.0203468152637098</v>
      </c>
      <c r="H35" s="297">
        <v>1.8787991824026351</v>
      </c>
      <c r="I35" s="297">
        <v>-0.44908222090211947</v>
      </c>
      <c r="J35" s="297">
        <v>4.845846390572528</v>
      </c>
      <c r="K35" s="297">
        <v>0.85944295496604983</v>
      </c>
      <c r="L35" s="297">
        <v>-20.447673263110076</v>
      </c>
      <c r="M35" s="297">
        <v>6.1667700186925911</v>
      </c>
      <c r="N35" s="297">
        <v>10.105640904965195</v>
      </c>
      <c r="O35" s="300">
        <v>6.7795057723499585</v>
      </c>
      <c r="P35" s="13">
        <v>7</v>
      </c>
      <c r="Q35" s="3" t="s">
        <v>35</v>
      </c>
      <c r="S35" s="286">
        <v>0.34851390679031863</v>
      </c>
      <c r="T35" s="283">
        <v>0.25185692020272754</v>
      </c>
    </row>
    <row r="36" spans="1:20" ht="18.75" customHeight="1" x14ac:dyDescent="0.15">
      <c r="A36" s="13">
        <v>8</v>
      </c>
      <c r="B36" s="14" t="s">
        <v>36</v>
      </c>
      <c r="C36" s="297" t="s">
        <v>56</v>
      </c>
      <c r="D36" s="297">
        <v>-7.2753078689208888</v>
      </c>
      <c r="E36" s="297">
        <v>8.7816605288985272</v>
      </c>
      <c r="F36" s="297">
        <v>5.566407866637979</v>
      </c>
      <c r="G36" s="297">
        <v>0.75035871380519925</v>
      </c>
      <c r="H36" s="297">
        <v>13.919499439671279</v>
      </c>
      <c r="I36" s="297">
        <v>4.5162656610785445</v>
      </c>
      <c r="J36" s="297">
        <v>-6.7271051616740625</v>
      </c>
      <c r="K36" s="297">
        <v>-8.3096824829538729</v>
      </c>
      <c r="L36" s="297">
        <v>-41.95944758221686</v>
      </c>
      <c r="M36" s="297">
        <v>-12.628058254984065</v>
      </c>
      <c r="N36" s="297">
        <v>29.575596816976123</v>
      </c>
      <c r="O36" s="300">
        <v>31.671629291895421</v>
      </c>
      <c r="P36" s="13">
        <v>8</v>
      </c>
      <c r="Q36" s="3" t="s">
        <v>36</v>
      </c>
      <c r="S36" s="286">
        <v>0.28438757981010493</v>
      </c>
      <c r="T36" s="283">
        <v>0.38606529706824311</v>
      </c>
    </row>
    <row r="37" spans="1:20" ht="18.75" customHeight="1" x14ac:dyDescent="0.15">
      <c r="A37" s="13">
        <v>9</v>
      </c>
      <c r="B37" s="14" t="s">
        <v>37</v>
      </c>
      <c r="C37" s="297" t="s">
        <v>56</v>
      </c>
      <c r="D37" s="297">
        <v>1.6259769403389246</v>
      </c>
      <c r="E37" s="297">
        <v>2.2519392756864764</v>
      </c>
      <c r="F37" s="297">
        <v>-0.77910472768567551</v>
      </c>
      <c r="G37" s="297">
        <v>-0.49064675310055428</v>
      </c>
      <c r="H37" s="297">
        <v>-1.4763696014933436</v>
      </c>
      <c r="I37" s="297">
        <v>-3.2926654227070529</v>
      </c>
      <c r="J37" s="297">
        <v>2.5795535502256106</v>
      </c>
      <c r="K37" s="297">
        <v>-3.5525846186493792</v>
      </c>
      <c r="L37" s="297">
        <v>3.9134696163539706</v>
      </c>
      <c r="M37" s="297">
        <v>-2.8690772947324805</v>
      </c>
      <c r="N37" s="297">
        <v>-2.9894966309948479</v>
      </c>
      <c r="O37" s="300">
        <v>-1.9672533017374372</v>
      </c>
      <c r="P37" s="13">
        <v>9</v>
      </c>
      <c r="Q37" s="3" t="s">
        <v>37</v>
      </c>
      <c r="S37" s="286">
        <v>-4.3721836948995445E-2</v>
      </c>
      <c r="T37" s="283">
        <v>-2.7306711794103419E-2</v>
      </c>
    </row>
    <row r="38" spans="1:20" ht="18.75" customHeight="1" x14ac:dyDescent="0.15">
      <c r="A38" s="13"/>
      <c r="B38" s="14" t="s">
        <v>38</v>
      </c>
      <c r="C38" s="297" t="s">
        <v>56</v>
      </c>
      <c r="D38" s="297">
        <v>-0.29794721407624403</v>
      </c>
      <c r="E38" s="297">
        <v>0.57296813967715465</v>
      </c>
      <c r="F38" s="297">
        <v>-3.1655416866511521</v>
      </c>
      <c r="G38" s="297">
        <v>-0.22107590272659738</v>
      </c>
      <c r="H38" s="297">
        <v>0.83420103155191772</v>
      </c>
      <c r="I38" s="297">
        <v>-2.337812038471232</v>
      </c>
      <c r="J38" s="297">
        <v>1.4335595554244129</v>
      </c>
      <c r="K38" s="297">
        <v>-6.1259120991006277</v>
      </c>
      <c r="L38" s="297">
        <v>6.0685879557896838</v>
      </c>
      <c r="M38" s="297">
        <v>-5.4791352193601757</v>
      </c>
      <c r="N38" s="297">
        <v>-3.3407601066364423</v>
      </c>
      <c r="O38" s="300">
        <v>-3.3896046793599144</v>
      </c>
      <c r="P38" s="13"/>
      <c r="Q38" s="3" t="s">
        <v>38</v>
      </c>
      <c r="S38" s="286">
        <v>-3.7591794844446191E-2</v>
      </c>
      <c r="T38" s="283">
        <v>-3.6068678506853122E-2</v>
      </c>
    </row>
    <row r="39" spans="1:20" ht="18.75" customHeight="1" x14ac:dyDescent="0.15">
      <c r="A39" s="13"/>
      <c r="B39" s="14" t="s">
        <v>39</v>
      </c>
      <c r="C39" s="297" t="s">
        <v>56</v>
      </c>
      <c r="D39" s="297">
        <v>10.670563582221249</v>
      </c>
      <c r="E39" s="297">
        <v>9.362698689521153</v>
      </c>
      <c r="F39" s="297">
        <v>8.515582285401857</v>
      </c>
      <c r="G39" s="297">
        <v>-1.4233530671369232</v>
      </c>
      <c r="H39" s="297">
        <v>-9.6089956555072789</v>
      </c>
      <c r="I39" s="297">
        <v>-7.0445763829987795</v>
      </c>
      <c r="J39" s="297">
        <v>7.309778476200135</v>
      </c>
      <c r="K39" s="297">
        <v>6.4811753035098452</v>
      </c>
      <c r="L39" s="297">
        <v>-3.4958520030167306</v>
      </c>
      <c r="M39" s="297">
        <v>6.9875419482370305</v>
      </c>
      <c r="N39" s="297">
        <v>-1.8175568255059504</v>
      </c>
      <c r="O39" s="300">
        <v>2.7045951859956174</v>
      </c>
      <c r="P39" s="13"/>
      <c r="Q39" s="3" t="s">
        <v>39</v>
      </c>
      <c r="S39" s="286">
        <v>-6.1300421045492447E-3</v>
      </c>
      <c r="T39" s="283">
        <v>8.7619667127496973E-3</v>
      </c>
    </row>
    <row r="40" spans="1:20" ht="18.75" customHeight="1" x14ac:dyDescent="0.15">
      <c r="A40" s="13">
        <v>10</v>
      </c>
      <c r="B40" s="14" t="s">
        <v>40</v>
      </c>
      <c r="C40" s="297" t="s">
        <v>56</v>
      </c>
      <c r="D40" s="297">
        <v>0.81784109806646299</v>
      </c>
      <c r="E40" s="297">
        <v>1.3706808473971321</v>
      </c>
      <c r="F40" s="297">
        <v>-0.51851537027705064</v>
      </c>
      <c r="G40" s="297">
        <v>2.1764206851513812</v>
      </c>
      <c r="H40" s="297">
        <v>-2.9579542807308901</v>
      </c>
      <c r="I40" s="297">
        <v>-3.1121315269510785</v>
      </c>
      <c r="J40" s="297">
        <v>-1.0114037038213564</v>
      </c>
      <c r="K40" s="297">
        <v>11.158247386289965</v>
      </c>
      <c r="L40" s="297">
        <v>-3.5490967037915877</v>
      </c>
      <c r="M40" s="297">
        <v>1.7401767114431532</v>
      </c>
      <c r="N40" s="297">
        <v>8.925682076265451</v>
      </c>
      <c r="O40" s="300">
        <v>15.847868243224994</v>
      </c>
      <c r="P40" s="13">
        <v>10</v>
      </c>
      <c r="Q40" s="3" t="s">
        <v>40</v>
      </c>
      <c r="S40" s="286">
        <v>0.21984098989600959</v>
      </c>
      <c r="T40" s="283">
        <v>0.41596657182097635</v>
      </c>
    </row>
    <row r="41" spans="1:20" ht="18.75" customHeight="1" x14ac:dyDescent="0.15">
      <c r="A41" s="13">
        <v>11</v>
      </c>
      <c r="B41" s="14" t="s">
        <v>68</v>
      </c>
      <c r="C41" s="297" t="s">
        <v>56</v>
      </c>
      <c r="D41" s="297">
        <v>0.21622485994921004</v>
      </c>
      <c r="E41" s="297">
        <v>2.5695014143964912</v>
      </c>
      <c r="F41" s="297">
        <v>1.227624597132837</v>
      </c>
      <c r="G41" s="297">
        <v>0.77458130514527213</v>
      </c>
      <c r="H41" s="297">
        <v>0.55562646386522196</v>
      </c>
      <c r="I41" s="297">
        <v>1.5391462741187079</v>
      </c>
      <c r="J41" s="297">
        <v>1.4205191145052032</v>
      </c>
      <c r="K41" s="297">
        <v>5.1898284356882041</v>
      </c>
      <c r="L41" s="297">
        <v>4.538122542395584</v>
      </c>
      <c r="M41" s="297">
        <v>3.4493701289437961</v>
      </c>
      <c r="N41" s="297">
        <v>3.5879222471442151</v>
      </c>
      <c r="O41" s="300">
        <v>3.4072755922625486</v>
      </c>
      <c r="P41" s="13">
        <v>11</v>
      </c>
      <c r="Q41" s="3" t="s">
        <v>68</v>
      </c>
      <c r="S41" s="286">
        <v>0.36951256165909374</v>
      </c>
      <c r="T41" s="283">
        <v>0.35562526060825345</v>
      </c>
    </row>
    <row r="42" spans="1:20" ht="18.75" customHeight="1" x14ac:dyDescent="0.15">
      <c r="A42" s="13"/>
      <c r="B42" s="14" t="s">
        <v>42</v>
      </c>
      <c r="C42" s="297" t="s">
        <v>56</v>
      </c>
      <c r="D42" s="297">
        <v>3.6651234567908197E-2</v>
      </c>
      <c r="E42" s="297">
        <v>2.2187084209105423</v>
      </c>
      <c r="F42" s="297">
        <v>0.32805378648395056</v>
      </c>
      <c r="G42" s="297">
        <v>0.45897693833614195</v>
      </c>
      <c r="H42" s="297">
        <v>0.29460428692287266</v>
      </c>
      <c r="I42" s="297">
        <v>1.1546141644116714</v>
      </c>
      <c r="J42" s="297">
        <v>1.3436352130943074</v>
      </c>
      <c r="K42" s="297">
        <v>5.150003640865064</v>
      </c>
      <c r="L42" s="297">
        <v>5.2163224320908474</v>
      </c>
      <c r="M42" s="297">
        <v>3.9100602231217252</v>
      </c>
      <c r="N42" s="297">
        <v>3.8459041366391</v>
      </c>
      <c r="O42" s="300">
        <v>3.5839216822458386</v>
      </c>
      <c r="P42" s="13"/>
      <c r="Q42" s="3" t="s">
        <v>42</v>
      </c>
      <c r="S42" s="286">
        <v>0.35196296121320925</v>
      </c>
      <c r="T42" s="283">
        <v>0.33322411593811668</v>
      </c>
    </row>
    <row r="43" spans="1:20" ht="18.75" customHeight="1" x14ac:dyDescent="0.15">
      <c r="A43" s="13"/>
      <c r="B43" s="14" t="s">
        <v>43</v>
      </c>
      <c r="C43" s="297" t="s">
        <v>56</v>
      </c>
      <c r="D43" s="297">
        <v>1.8514940186554751</v>
      </c>
      <c r="E43" s="297">
        <v>5.7053172591021273</v>
      </c>
      <c r="F43" s="297">
        <v>9.0097733687937378</v>
      </c>
      <c r="G43" s="297">
        <v>3.2868838963643787</v>
      </c>
      <c r="H43" s="297">
        <v>2.5765502050516531</v>
      </c>
      <c r="I43" s="297">
        <v>4.4500953591862791</v>
      </c>
      <c r="J43" s="297">
        <v>1.9841752891053055</v>
      </c>
      <c r="K43" s="297">
        <v>5.4799607437468589</v>
      </c>
      <c r="L43" s="297">
        <v>-0.38725576483013002</v>
      </c>
      <c r="M43" s="297">
        <v>-8.4568197308965143E-2</v>
      </c>
      <c r="N43" s="297">
        <v>1.5298323627130239</v>
      </c>
      <c r="O43" s="300">
        <v>1.9659076769938943</v>
      </c>
      <c r="P43" s="13"/>
      <c r="Q43" s="3" t="s">
        <v>43</v>
      </c>
      <c r="S43" s="286">
        <v>1.7549600445884481E-2</v>
      </c>
      <c r="T43" s="283">
        <v>2.2401144670136763E-2</v>
      </c>
    </row>
    <row r="44" spans="1:20" ht="18.75" customHeight="1" x14ac:dyDescent="0.15">
      <c r="A44" s="13">
        <v>12</v>
      </c>
      <c r="B44" s="14" t="s">
        <v>44</v>
      </c>
      <c r="C44" s="297" t="s">
        <v>56</v>
      </c>
      <c r="D44" s="297">
        <v>-3.2478598073155673</v>
      </c>
      <c r="E44" s="297">
        <v>6.83824396197239</v>
      </c>
      <c r="F44" s="297">
        <v>2.9099936718103514</v>
      </c>
      <c r="G44" s="297">
        <v>6.6269961401649979</v>
      </c>
      <c r="H44" s="297">
        <v>5.947765188819587</v>
      </c>
      <c r="I44" s="297">
        <v>1.3513362624847147</v>
      </c>
      <c r="J44" s="297">
        <v>-4.9876197742089179</v>
      </c>
      <c r="K44" s="297">
        <v>-0.2521958431167981</v>
      </c>
      <c r="L44" s="297">
        <v>-3.5576867189770378</v>
      </c>
      <c r="M44" s="297">
        <v>4.234039860422234</v>
      </c>
      <c r="N44" s="297">
        <v>4.9301984047827707</v>
      </c>
      <c r="O44" s="300">
        <v>3.4769384207205656</v>
      </c>
      <c r="P44" s="13">
        <v>12</v>
      </c>
      <c r="Q44" s="3" t="s">
        <v>44</v>
      </c>
      <c r="S44" s="286">
        <v>0.24714358877300904</v>
      </c>
      <c r="T44" s="283">
        <v>0.17892559856780124</v>
      </c>
    </row>
    <row r="45" spans="1:20" ht="18.75" customHeight="1" x14ac:dyDescent="0.15">
      <c r="A45" s="13">
        <v>13</v>
      </c>
      <c r="B45" s="14" t="s">
        <v>45</v>
      </c>
      <c r="C45" s="297" t="s">
        <v>56</v>
      </c>
      <c r="D45" s="297">
        <v>-5.2515820342645458</v>
      </c>
      <c r="E45" s="297">
        <v>0.84656892689880525</v>
      </c>
      <c r="F45" s="297">
        <v>2.113546993230786</v>
      </c>
      <c r="G45" s="297">
        <v>3.3051559642097939</v>
      </c>
      <c r="H45" s="297">
        <v>-0.65509915014164699</v>
      </c>
      <c r="I45" s="297">
        <v>2.072666143241797</v>
      </c>
      <c r="J45" s="297">
        <v>1.5756689160492554</v>
      </c>
      <c r="K45" s="297">
        <v>0.59001435546739422</v>
      </c>
      <c r="L45" s="297">
        <v>0.47109029692544713</v>
      </c>
      <c r="M45" s="297">
        <v>6.3896588657663678E-2</v>
      </c>
      <c r="N45" s="297">
        <v>0.83012523084555756</v>
      </c>
      <c r="O45" s="300">
        <v>0.81736792947126879</v>
      </c>
      <c r="P45" s="13">
        <v>13</v>
      </c>
      <c r="Q45" s="3" t="s">
        <v>45</v>
      </c>
      <c r="S45" s="286">
        <v>2.618672832841722E-2</v>
      </c>
      <c r="T45" s="283">
        <v>2.5435223758370477E-2</v>
      </c>
    </row>
    <row r="46" spans="1:20" ht="18.75" customHeight="1" x14ac:dyDescent="0.15">
      <c r="A46" s="13">
        <v>14</v>
      </c>
      <c r="B46" s="14" t="s">
        <v>46</v>
      </c>
      <c r="C46" s="297" t="s">
        <v>56</v>
      </c>
      <c r="D46" s="297">
        <v>0.55386155736585341</v>
      </c>
      <c r="E46" s="297">
        <v>-1.1871625321909773</v>
      </c>
      <c r="F46" s="297">
        <v>3.4883933969696468</v>
      </c>
      <c r="G46" s="297">
        <v>5.6621226874391528</v>
      </c>
      <c r="H46" s="297">
        <v>5.8102566465465522</v>
      </c>
      <c r="I46" s="297">
        <v>0.45723741508447713</v>
      </c>
      <c r="J46" s="297">
        <v>-0.89770215046559576</v>
      </c>
      <c r="K46" s="297">
        <v>-3.8969146774503471E-2</v>
      </c>
      <c r="L46" s="297">
        <v>-2.5574521745702739</v>
      </c>
      <c r="M46" s="297">
        <v>1.4378209786327201</v>
      </c>
      <c r="N46" s="297">
        <v>1.6182649430930951</v>
      </c>
      <c r="O46" s="300">
        <v>-1.7604169554489735</v>
      </c>
      <c r="P46" s="13">
        <v>14</v>
      </c>
      <c r="Q46" s="3" t="s">
        <v>46</v>
      </c>
      <c r="S46" s="286">
        <v>5.8271629556483483E-2</v>
      </c>
      <c r="T46" s="283">
        <v>-6.3020941809340453E-2</v>
      </c>
    </row>
    <row r="47" spans="1:20" ht="18.75" customHeight="1" x14ac:dyDescent="0.15">
      <c r="A47" s="13">
        <v>15</v>
      </c>
      <c r="B47" s="14" t="s">
        <v>47</v>
      </c>
      <c r="C47" s="297" t="s">
        <v>56</v>
      </c>
      <c r="D47" s="297">
        <v>4.5456715967780337</v>
      </c>
      <c r="E47" s="297">
        <v>3.1972537273247337</v>
      </c>
      <c r="F47" s="297">
        <v>1.8878033553701323</v>
      </c>
      <c r="G47" s="297">
        <v>5.8486096948690669</v>
      </c>
      <c r="H47" s="297">
        <v>3.9683173962723028</v>
      </c>
      <c r="I47" s="297">
        <v>0.50255641034697707</v>
      </c>
      <c r="J47" s="297">
        <v>0.23069385932634745</v>
      </c>
      <c r="K47" s="297">
        <v>2.1549928435016019</v>
      </c>
      <c r="L47" s="297">
        <v>-0.6644149373237207</v>
      </c>
      <c r="M47" s="297">
        <v>6.0546875</v>
      </c>
      <c r="N47" s="297">
        <v>1.8347217351477374</v>
      </c>
      <c r="O47" s="300">
        <v>1.8812676774614845</v>
      </c>
      <c r="P47" s="13">
        <v>15</v>
      </c>
      <c r="Q47" s="3" t="s">
        <v>47</v>
      </c>
      <c r="S47" s="286">
        <v>0.13874473548216187</v>
      </c>
      <c r="T47" s="283">
        <v>0.1417368628274413</v>
      </c>
    </row>
    <row r="48" spans="1:20" ht="18.75" customHeight="1" x14ac:dyDescent="0.15">
      <c r="A48" s="13">
        <v>16</v>
      </c>
      <c r="B48" s="14" t="s">
        <v>150</v>
      </c>
      <c r="C48" s="297" t="s">
        <v>56</v>
      </c>
      <c r="D48" s="297">
        <v>-2.9168064578440678</v>
      </c>
      <c r="E48" s="297">
        <v>-0.36338122565241493</v>
      </c>
      <c r="F48" s="297">
        <v>1.3183386760558413</v>
      </c>
      <c r="G48" s="297">
        <v>-1.3122497389331911</v>
      </c>
      <c r="H48" s="297">
        <v>-1.4716033118082117</v>
      </c>
      <c r="I48" s="297">
        <v>2.8801257454579066</v>
      </c>
      <c r="J48" s="297">
        <v>-6.4849188737029166</v>
      </c>
      <c r="K48" s="297">
        <v>-2.2406954953223313</v>
      </c>
      <c r="L48" s="297">
        <v>-12.532942123949354</v>
      </c>
      <c r="M48" s="297">
        <v>5.4216450815278483</v>
      </c>
      <c r="N48" s="297">
        <v>5.4093507302951593</v>
      </c>
      <c r="O48" s="300">
        <v>0.2322360794504208</v>
      </c>
      <c r="P48" s="13">
        <v>16</v>
      </c>
      <c r="Q48" s="3" t="s">
        <v>150</v>
      </c>
      <c r="S48" s="286">
        <v>0.19117615944022137</v>
      </c>
      <c r="T48" s="283">
        <v>8.4642299797921816E-3</v>
      </c>
    </row>
    <row r="49" spans="1:21" ht="18.75" customHeight="1" x14ac:dyDescent="0.15">
      <c r="A49" s="17">
        <v>17</v>
      </c>
      <c r="B49" s="18" t="s">
        <v>69</v>
      </c>
      <c r="C49" s="301" t="s">
        <v>56</v>
      </c>
      <c r="D49" s="301">
        <v>-3.2607077558789332</v>
      </c>
      <c r="E49" s="301">
        <v>4.0307388055461635</v>
      </c>
      <c r="F49" s="301">
        <v>0.70487301664945434</v>
      </c>
      <c r="G49" s="301">
        <v>4.6006825893147418</v>
      </c>
      <c r="H49" s="301">
        <v>5.01288785214975</v>
      </c>
      <c r="I49" s="301">
        <v>3.9054825105057311</v>
      </c>
      <c r="J49" s="301">
        <v>0.70553276556075684</v>
      </c>
      <c r="K49" s="301">
        <v>0.64051409009429072</v>
      </c>
      <c r="L49" s="301">
        <v>-2.5949317667029126</v>
      </c>
      <c r="M49" s="301">
        <v>1.5244747295123595</v>
      </c>
      <c r="N49" s="301">
        <v>1.9803323525297234</v>
      </c>
      <c r="O49" s="302">
        <v>4.5265016886845588</v>
      </c>
      <c r="P49" s="17">
        <v>17</v>
      </c>
      <c r="Q49" s="19" t="s">
        <v>69</v>
      </c>
      <c r="S49" s="287">
        <v>1.9735112620322002</v>
      </c>
      <c r="T49" s="288">
        <v>4.5006026333254461</v>
      </c>
    </row>
    <row r="50" spans="1:21" ht="18.75" customHeight="1" x14ac:dyDescent="0.15">
      <c r="A50" s="13">
        <v>18</v>
      </c>
      <c r="B50" s="14" t="s">
        <v>70</v>
      </c>
      <c r="C50" s="297" t="s">
        <v>56</v>
      </c>
      <c r="D50" s="297">
        <v>-2.1602663828161228</v>
      </c>
      <c r="E50" s="297">
        <v>13.151544738126786</v>
      </c>
      <c r="F50" s="297">
        <v>31.926433607810267</v>
      </c>
      <c r="G50" s="297">
        <v>1.4538795036627361</v>
      </c>
      <c r="H50" s="297">
        <v>-8.3634186774728327</v>
      </c>
      <c r="I50" s="297">
        <v>13.700640207439264</v>
      </c>
      <c r="J50" s="297">
        <v>7.9394684038857521</v>
      </c>
      <c r="K50" s="297">
        <v>-0.76486532965368559</v>
      </c>
      <c r="L50" s="297">
        <v>-0.83512819878032163</v>
      </c>
      <c r="M50" s="297">
        <v>18.451821215475128</v>
      </c>
      <c r="N50" s="297">
        <v>31.473233103835895</v>
      </c>
      <c r="O50" s="300">
        <v>-7.1390784390212625</v>
      </c>
      <c r="P50" s="13">
        <v>18</v>
      </c>
      <c r="Q50" s="3" t="s">
        <v>70</v>
      </c>
      <c r="S50" s="286">
        <v>0.64921928189527567</v>
      </c>
      <c r="T50" s="283">
        <v>-0.18941727391963745</v>
      </c>
    </row>
    <row r="51" spans="1:21" ht="18.75" customHeight="1" x14ac:dyDescent="0.15">
      <c r="A51" s="20">
        <v>19</v>
      </c>
      <c r="B51" s="21" t="s">
        <v>71</v>
      </c>
      <c r="C51" s="303" t="s">
        <v>56</v>
      </c>
      <c r="D51" s="303">
        <v>-1.0502115137024148</v>
      </c>
      <c r="E51" s="303">
        <v>-7.561478837896618</v>
      </c>
      <c r="F51" s="303">
        <v>40.314894130421663</v>
      </c>
      <c r="G51" s="303">
        <v>19.721983376325603</v>
      </c>
      <c r="H51" s="303">
        <v>1.1598956213640932</v>
      </c>
      <c r="I51" s="303">
        <v>18.820035261681923</v>
      </c>
      <c r="J51" s="303">
        <v>8.1759878903760352</v>
      </c>
      <c r="K51" s="303">
        <v>7.2708191409054823</v>
      </c>
      <c r="L51" s="303">
        <v>0.43939445951048928</v>
      </c>
      <c r="M51" s="303">
        <v>1.3115622543490968</v>
      </c>
      <c r="N51" s="303">
        <v>23.793339012068728</v>
      </c>
      <c r="O51" s="304">
        <v>-3.5535450290564929</v>
      </c>
      <c r="P51" s="20">
        <v>19</v>
      </c>
      <c r="Q51" s="22" t="s">
        <v>71</v>
      </c>
      <c r="R51" s="267"/>
      <c r="S51" s="289">
        <v>0.40884337554029143</v>
      </c>
      <c r="T51" s="290">
        <v>-7.3952133290780611E-2</v>
      </c>
    </row>
    <row r="52" spans="1:21" ht="18.75" customHeight="1" x14ac:dyDescent="0.15">
      <c r="A52" s="23">
        <v>20</v>
      </c>
      <c r="B52" s="24" t="s">
        <v>72</v>
      </c>
      <c r="C52" s="303" t="s">
        <v>56</v>
      </c>
      <c r="D52" s="303">
        <v>-3.2673537044870193</v>
      </c>
      <c r="E52" s="303">
        <v>4.252690647232038</v>
      </c>
      <c r="F52" s="303">
        <v>0.79868858294267486</v>
      </c>
      <c r="G52" s="303">
        <v>4.3705615939782838</v>
      </c>
      <c r="H52" s="303">
        <v>4.8337987654301529</v>
      </c>
      <c r="I52" s="301">
        <v>3.8623095317312783</v>
      </c>
      <c r="J52" s="301">
        <v>0.71545857505033172</v>
      </c>
      <c r="K52" s="301">
        <v>0.51169325617899108</v>
      </c>
      <c r="L52" s="301">
        <v>-2.6150826943323269</v>
      </c>
      <c r="M52" s="301">
        <v>1.8282910160587695</v>
      </c>
      <c r="N52" s="301">
        <v>2.2139016602124917</v>
      </c>
      <c r="O52" s="302">
        <v>4.3851516706362448</v>
      </c>
      <c r="P52" s="23">
        <v>20</v>
      </c>
      <c r="Q52" s="25" t="s">
        <v>72</v>
      </c>
      <c r="R52" s="268"/>
      <c r="S52" s="286">
        <v>2.2139016602124908</v>
      </c>
      <c r="T52" s="283">
        <v>4.3851516706362537</v>
      </c>
    </row>
    <row r="53" spans="1:21" s="4" customFormat="1" ht="18.75" customHeight="1" x14ac:dyDescent="0.15">
      <c r="A53" s="16"/>
      <c r="B53" s="14" t="s">
        <v>52</v>
      </c>
      <c r="C53" s="305" t="s">
        <v>56</v>
      </c>
      <c r="D53" s="305">
        <v>15.015666425644735</v>
      </c>
      <c r="E53" s="305">
        <v>-12.477880227251559</v>
      </c>
      <c r="F53" s="305">
        <v>-17.568969645374978</v>
      </c>
      <c r="G53" s="305">
        <v>11.434565112151041</v>
      </c>
      <c r="H53" s="305">
        <v>10.869439295644124</v>
      </c>
      <c r="I53" s="306">
        <v>3.6597790026383858</v>
      </c>
      <c r="J53" s="306">
        <v>-5.1282697444685272</v>
      </c>
      <c r="K53" s="306">
        <v>-2.7120354875554531</v>
      </c>
      <c r="L53" s="306">
        <v>-3.3910336919128481</v>
      </c>
      <c r="M53" s="306">
        <v>-7.4440425050870456</v>
      </c>
      <c r="N53" s="306">
        <v>-5.9847328244274856</v>
      </c>
      <c r="O53" s="307">
        <v>6.4209158817797984</v>
      </c>
      <c r="P53" s="3"/>
      <c r="Q53" s="3" t="s">
        <v>52</v>
      </c>
      <c r="R53" s="3"/>
      <c r="S53" s="284">
        <v>-2.8403977600275462E-2</v>
      </c>
      <c r="T53" s="285">
        <v>2.8029786717000241E-2</v>
      </c>
    </row>
    <row r="54" spans="1:21" s="4" customFormat="1" ht="18.75" customHeight="1" x14ac:dyDescent="0.15">
      <c r="A54" s="3"/>
      <c r="B54" s="14" t="s">
        <v>53</v>
      </c>
      <c r="C54" s="306" t="s">
        <v>56</v>
      </c>
      <c r="D54" s="306">
        <v>-8.2369253228384061</v>
      </c>
      <c r="E54" s="306">
        <v>6.3359915661630462</v>
      </c>
      <c r="F54" s="306">
        <v>-1.0775456005455042</v>
      </c>
      <c r="G54" s="306">
        <v>6.4421664127122247</v>
      </c>
      <c r="H54" s="306">
        <v>8.8376358413456266</v>
      </c>
      <c r="I54" s="306">
        <v>6.5568000365352264</v>
      </c>
      <c r="J54" s="306">
        <v>2.4796910243756631</v>
      </c>
      <c r="K54" s="306">
        <v>0.21439649939538619</v>
      </c>
      <c r="L54" s="306">
        <v>-1.0808674244264682</v>
      </c>
      <c r="M54" s="306">
        <v>-0.2705477522206845</v>
      </c>
      <c r="N54" s="306">
        <v>-0.69681747104903824</v>
      </c>
      <c r="O54" s="307">
        <v>4.6773778349288975</v>
      </c>
      <c r="P54" s="3"/>
      <c r="Q54" s="3" t="s">
        <v>53</v>
      </c>
      <c r="R54" s="3"/>
      <c r="S54" s="286">
        <v>-0.33419598338773082</v>
      </c>
      <c r="T54" s="283">
        <v>2.1794045293696729</v>
      </c>
    </row>
    <row r="55" spans="1:21" s="4" customFormat="1" ht="18.75" customHeight="1" thickBot="1" x14ac:dyDescent="0.2">
      <c r="A55" s="26"/>
      <c r="B55" s="27" t="s">
        <v>54</v>
      </c>
      <c r="C55" s="308" t="s">
        <v>56</v>
      </c>
      <c r="D55" s="308">
        <v>0.84961548928299546</v>
      </c>
      <c r="E55" s="308">
        <v>2.4299091874041778</v>
      </c>
      <c r="F55" s="308">
        <v>2.3797264074559621</v>
      </c>
      <c r="G55" s="308">
        <v>3.0758231185775475</v>
      </c>
      <c r="H55" s="308">
        <v>1.8196064419869762</v>
      </c>
      <c r="I55" s="308">
        <v>1.5856020204081167</v>
      </c>
      <c r="J55" s="308">
        <v>-0.85952687765525893</v>
      </c>
      <c r="K55" s="308">
        <v>1.0810563885208957</v>
      </c>
      <c r="L55" s="308">
        <v>-4.012492266718759</v>
      </c>
      <c r="M55" s="308">
        <v>3.3592156693018849</v>
      </c>
      <c r="N55" s="308">
        <v>4.5608806351428388</v>
      </c>
      <c r="O55" s="309">
        <v>4.3765766843243625</v>
      </c>
      <c r="P55" s="26"/>
      <c r="Q55" s="26" t="s">
        <v>54</v>
      </c>
      <c r="R55" s="3"/>
      <c r="S55" s="291">
        <v>2.3361112230202066</v>
      </c>
      <c r="T55" s="292">
        <v>2.2931824951784372</v>
      </c>
    </row>
    <row r="56" spans="1:21" s="4" customFormat="1" ht="18.75" customHeight="1" x14ac:dyDescent="0.15">
      <c r="A56" s="373" t="s">
        <v>189</v>
      </c>
      <c r="B56" s="373"/>
      <c r="C56" s="373"/>
      <c r="T56" s="28"/>
      <c r="U56" s="28"/>
    </row>
    <row r="57" spans="1:21" s="4" customFormat="1" ht="18.75" customHeight="1" x14ac:dyDescent="0.15">
      <c r="A57" s="28" t="s">
        <v>187</v>
      </c>
      <c r="T57" s="28"/>
      <c r="U57" s="28"/>
    </row>
    <row r="58" spans="1:21" s="4" customFormat="1" ht="18.75" customHeight="1" x14ac:dyDescent="0.15">
      <c r="A58" s="3" t="s">
        <v>190</v>
      </c>
      <c r="B58" s="3"/>
      <c r="S58" s="39"/>
      <c r="T58" s="39"/>
    </row>
    <row r="59" spans="1:21" s="4" customFormat="1" ht="18.75" customHeight="1" x14ac:dyDescent="0.15">
      <c r="A59" s="3" t="s">
        <v>191</v>
      </c>
      <c r="B59" s="3"/>
      <c r="S59" s="39"/>
      <c r="T59" s="39"/>
    </row>
    <row r="60" spans="1:21" s="29" customFormat="1" ht="10.8" x14ac:dyDescent="0.15">
      <c r="B60" s="3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Q60" s="3"/>
      <c r="R60" s="3"/>
      <c r="S60" s="39"/>
      <c r="T60" s="39"/>
    </row>
    <row r="61" spans="1:21" s="29" customFormat="1" ht="10.8" x14ac:dyDescent="0.15">
      <c r="B61" s="3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Q61" s="3"/>
      <c r="R61" s="3"/>
      <c r="S61" s="39"/>
      <c r="T61" s="39"/>
    </row>
    <row r="62" spans="1:21" s="29" customFormat="1" ht="10.8" x14ac:dyDescent="0.15">
      <c r="B62" s="3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Q62" s="3"/>
      <c r="R62" s="3"/>
      <c r="S62" s="39"/>
      <c r="T62" s="39"/>
    </row>
    <row r="63" spans="1:21" s="29" customFormat="1" ht="10.8" x14ac:dyDescent="0.15">
      <c r="B63" s="3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Q63" s="3"/>
      <c r="R63" s="3"/>
      <c r="S63" s="39"/>
      <c r="T63" s="39"/>
    </row>
    <row r="64" spans="1:21" s="29" customFormat="1" ht="10.8" x14ac:dyDescent="0.15">
      <c r="B64" s="3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Q64" s="3"/>
      <c r="R64" s="3"/>
      <c r="S64" s="39"/>
      <c r="T64" s="39"/>
    </row>
    <row r="65" spans="2:20" s="29" customFormat="1" ht="10.8" x14ac:dyDescent="0.15">
      <c r="B65" s="3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Q65" s="3"/>
      <c r="R65" s="3"/>
      <c r="S65" s="39"/>
      <c r="T65" s="39"/>
    </row>
    <row r="66" spans="2:20" s="29" customFormat="1" ht="10.8" x14ac:dyDescent="0.15">
      <c r="B66" s="3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Q66" s="3"/>
      <c r="R66" s="3"/>
      <c r="S66" s="39"/>
      <c r="T66" s="39"/>
    </row>
    <row r="67" spans="2:20" s="29" customFormat="1" ht="10.8" x14ac:dyDescent="0.15">
      <c r="B67" s="3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Q67" s="3"/>
      <c r="R67" s="3"/>
      <c r="S67" s="39"/>
      <c r="T67" s="39"/>
    </row>
    <row r="68" spans="2:20" s="29" customFormat="1" ht="10.8" x14ac:dyDescent="0.15">
      <c r="B68" s="3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Q68" s="3"/>
      <c r="R68" s="3"/>
      <c r="S68" s="39"/>
      <c r="T68" s="39"/>
    </row>
    <row r="69" spans="2:20" s="29" customFormat="1" ht="10.8" x14ac:dyDescent="0.15">
      <c r="B69" s="3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Q69" s="3"/>
      <c r="R69" s="3"/>
      <c r="S69" s="39"/>
      <c r="T69" s="39"/>
    </row>
    <row r="70" spans="2:20" s="29" customFormat="1" ht="10.8" x14ac:dyDescent="0.15">
      <c r="B70" s="3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Q70" s="3"/>
      <c r="R70" s="3"/>
      <c r="S70" s="39"/>
      <c r="T70" s="39"/>
    </row>
    <row r="71" spans="2:20" s="29" customFormat="1" ht="10.8" x14ac:dyDescent="0.15">
      <c r="B71" s="3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Q71" s="3"/>
      <c r="R71" s="3"/>
      <c r="S71" s="39"/>
      <c r="T71" s="39"/>
    </row>
    <row r="72" spans="2:20" s="29" customFormat="1" ht="10.8" x14ac:dyDescent="0.15">
      <c r="B72" s="3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Q72" s="3"/>
      <c r="R72" s="3"/>
      <c r="S72" s="39"/>
      <c r="T72" s="39"/>
    </row>
    <row r="73" spans="2:20" s="29" customFormat="1" ht="10.8" x14ac:dyDescent="0.15">
      <c r="B73" s="3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Q73" s="3"/>
      <c r="R73" s="3"/>
      <c r="S73" s="39"/>
      <c r="T73" s="39"/>
    </row>
    <row r="74" spans="2:20" s="29" customFormat="1" ht="10.8" x14ac:dyDescent="0.15">
      <c r="B74" s="3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Q74" s="3"/>
      <c r="R74" s="3"/>
      <c r="S74" s="39"/>
      <c r="T74" s="39"/>
    </row>
    <row r="75" spans="2:20" s="29" customFormat="1" ht="10.8" x14ac:dyDescent="0.15">
      <c r="B75" s="3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Q75" s="3"/>
      <c r="R75" s="3"/>
      <c r="S75" s="39"/>
      <c r="T75" s="39"/>
    </row>
    <row r="76" spans="2:20" s="29" customFormat="1" ht="10.8" x14ac:dyDescent="0.15">
      <c r="B76" s="3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Q76" s="3"/>
      <c r="R76" s="3"/>
      <c r="S76" s="39"/>
      <c r="T76" s="39"/>
    </row>
    <row r="77" spans="2:20" s="29" customFormat="1" ht="10.8" x14ac:dyDescent="0.15">
      <c r="B77" s="3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Q77" s="3"/>
      <c r="R77" s="3"/>
      <c r="S77" s="39"/>
      <c r="T77" s="39"/>
    </row>
    <row r="78" spans="2:20" s="29" customFormat="1" ht="10.8" x14ac:dyDescent="0.15">
      <c r="B78" s="3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Q78" s="3"/>
      <c r="R78" s="3"/>
      <c r="S78" s="39"/>
      <c r="T78" s="39"/>
    </row>
    <row r="79" spans="2:20" s="29" customFormat="1" ht="10.8" x14ac:dyDescent="0.15">
      <c r="B79" s="3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Q79" s="3"/>
      <c r="R79" s="3"/>
      <c r="S79" s="39"/>
      <c r="T79" s="39"/>
    </row>
    <row r="80" spans="2:20" s="29" customFormat="1" ht="10.8" x14ac:dyDescent="0.15">
      <c r="B80" s="3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Q80" s="3"/>
      <c r="R80" s="3"/>
      <c r="S80" s="39"/>
      <c r="T80" s="39"/>
    </row>
    <row r="81" spans="2:20" s="29" customFormat="1" ht="10.8" x14ac:dyDescent="0.15">
      <c r="B81" s="3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Q81" s="3"/>
      <c r="R81" s="3"/>
      <c r="S81" s="39"/>
      <c r="T81" s="39"/>
    </row>
    <row r="82" spans="2:20" s="29" customFormat="1" ht="10.8" x14ac:dyDescent="0.15">
      <c r="B82" s="3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Q82" s="3"/>
      <c r="R82" s="3"/>
      <c r="S82" s="39"/>
      <c r="T82" s="39"/>
    </row>
    <row r="83" spans="2:20" s="29" customFormat="1" ht="10.8" x14ac:dyDescent="0.15">
      <c r="B83" s="3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Q83" s="3"/>
      <c r="R83" s="3"/>
      <c r="S83" s="39"/>
      <c r="T83" s="39"/>
    </row>
    <row r="84" spans="2:20" s="29" customFormat="1" ht="10.8" x14ac:dyDescent="0.15">
      <c r="B84" s="3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Q84" s="3"/>
      <c r="R84" s="3"/>
      <c r="S84" s="39"/>
      <c r="T84" s="39"/>
    </row>
    <row r="85" spans="2:20" s="29" customFormat="1" ht="10.8" x14ac:dyDescent="0.15">
      <c r="B85" s="3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Q85" s="3"/>
      <c r="R85" s="3"/>
      <c r="S85" s="39"/>
      <c r="T85" s="39"/>
    </row>
    <row r="86" spans="2:20" s="29" customFormat="1" ht="10.8" x14ac:dyDescent="0.15">
      <c r="B86" s="3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Q86" s="3"/>
      <c r="R86" s="3"/>
      <c r="S86" s="39"/>
      <c r="T86" s="39"/>
    </row>
    <row r="87" spans="2:20" s="29" customFormat="1" ht="10.8" x14ac:dyDescent="0.15">
      <c r="B87" s="3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Q87" s="3"/>
      <c r="R87" s="3"/>
      <c r="S87" s="39"/>
      <c r="T87" s="39"/>
    </row>
    <row r="88" spans="2:20" s="29" customFormat="1" ht="10.8" x14ac:dyDescent="0.15">
      <c r="B88" s="3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Q88" s="3"/>
      <c r="R88" s="3"/>
      <c r="S88" s="39"/>
      <c r="T88" s="39"/>
    </row>
    <row r="89" spans="2:20" s="29" customFormat="1" ht="10.8" x14ac:dyDescent="0.15">
      <c r="B89" s="3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Q89" s="3"/>
      <c r="R89" s="3"/>
      <c r="S89" s="39"/>
      <c r="T89" s="39"/>
    </row>
    <row r="90" spans="2:20" s="29" customFormat="1" ht="10.8" x14ac:dyDescent="0.15">
      <c r="B90" s="3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Q90" s="3"/>
      <c r="R90" s="3"/>
      <c r="S90" s="39"/>
      <c r="T90" s="39"/>
    </row>
    <row r="91" spans="2:20" s="29" customFormat="1" ht="10.8" x14ac:dyDescent="0.15">
      <c r="B91" s="3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Q91" s="3"/>
      <c r="R91" s="3"/>
      <c r="S91" s="39"/>
      <c r="T91" s="39"/>
    </row>
    <row r="92" spans="2:20" s="29" customFormat="1" ht="10.8" x14ac:dyDescent="0.15">
      <c r="B92" s="3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Q92" s="3"/>
      <c r="R92" s="3"/>
      <c r="S92" s="39"/>
      <c r="T92" s="39"/>
    </row>
    <row r="93" spans="2:20" s="29" customFormat="1" ht="10.8" x14ac:dyDescent="0.15">
      <c r="B93" s="3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Q93" s="3"/>
      <c r="R93" s="3"/>
      <c r="S93" s="39"/>
      <c r="T93" s="39"/>
    </row>
    <row r="94" spans="2:20" s="29" customFormat="1" ht="10.8" x14ac:dyDescent="0.15">
      <c r="B94" s="3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Q94" s="3"/>
      <c r="R94" s="3"/>
      <c r="S94" s="39"/>
      <c r="T94" s="39"/>
    </row>
    <row r="95" spans="2:20" s="29" customFormat="1" ht="10.8" x14ac:dyDescent="0.15">
      <c r="B95" s="3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Q95" s="3"/>
      <c r="R95" s="3"/>
      <c r="S95" s="39"/>
      <c r="T95" s="39"/>
    </row>
    <row r="96" spans="2:20" s="29" customFormat="1" ht="10.8" x14ac:dyDescent="0.15">
      <c r="B96" s="3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Q96" s="3"/>
      <c r="R96" s="3"/>
      <c r="S96" s="39"/>
      <c r="T96" s="39"/>
    </row>
    <row r="97" spans="2:20" s="29" customFormat="1" ht="10.8" x14ac:dyDescent="0.15">
      <c r="B97" s="3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Q97" s="3"/>
      <c r="R97" s="3"/>
      <c r="S97" s="39"/>
      <c r="T97" s="39"/>
    </row>
    <row r="98" spans="2:20" s="29" customFormat="1" ht="10.8" x14ac:dyDescent="0.15">
      <c r="B98" s="3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Q98" s="3"/>
      <c r="R98" s="3"/>
      <c r="S98" s="39"/>
      <c r="T98" s="39"/>
    </row>
    <row r="99" spans="2:20" s="29" customFormat="1" ht="10.8" x14ac:dyDescent="0.15">
      <c r="B99" s="3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Q99" s="3"/>
      <c r="R99" s="3"/>
      <c r="S99" s="39"/>
      <c r="T99" s="39"/>
    </row>
    <row r="100" spans="2:20" s="29" customFormat="1" ht="10.8" x14ac:dyDescent="0.15">
      <c r="B100" s="3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Q100" s="3"/>
      <c r="R100" s="3"/>
      <c r="S100" s="39"/>
      <c r="T100" s="39"/>
    </row>
    <row r="101" spans="2:20" s="29" customFormat="1" ht="10.8" x14ac:dyDescent="0.15">
      <c r="B101" s="3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Q101" s="3"/>
      <c r="R101" s="3"/>
      <c r="S101" s="39"/>
      <c r="T101" s="39"/>
    </row>
    <row r="102" spans="2:20" s="29" customFormat="1" ht="10.8" x14ac:dyDescent="0.15">
      <c r="B102" s="3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Q102" s="3"/>
      <c r="R102" s="3"/>
      <c r="S102" s="39"/>
      <c r="T102" s="39"/>
    </row>
    <row r="103" spans="2:20" s="29" customFormat="1" ht="10.8" x14ac:dyDescent="0.15">
      <c r="B103" s="3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Q103" s="3"/>
      <c r="R103" s="3"/>
      <c r="S103" s="39"/>
      <c r="T103" s="39"/>
    </row>
    <row r="104" spans="2:20" s="29" customFormat="1" ht="10.8" x14ac:dyDescent="0.15">
      <c r="B104" s="3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Q104" s="3"/>
      <c r="R104" s="3"/>
      <c r="S104" s="39"/>
      <c r="T104" s="39"/>
    </row>
    <row r="105" spans="2:20" s="29" customFormat="1" ht="10.8" x14ac:dyDescent="0.15">
      <c r="B105" s="3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Q105" s="3"/>
      <c r="R105" s="3"/>
      <c r="S105" s="39"/>
      <c r="T105" s="39"/>
    </row>
    <row r="106" spans="2:20" s="29" customFormat="1" ht="10.8" x14ac:dyDescent="0.15">
      <c r="B106" s="3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Q106" s="3"/>
      <c r="R106" s="3"/>
      <c r="S106" s="39"/>
      <c r="T106" s="39"/>
    </row>
    <row r="107" spans="2:20" s="29" customFormat="1" ht="10.8" x14ac:dyDescent="0.15">
      <c r="B107" s="3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Q107" s="3"/>
      <c r="R107" s="3"/>
      <c r="S107" s="39"/>
      <c r="T107" s="39"/>
    </row>
    <row r="108" spans="2:20" s="29" customFormat="1" ht="10.8" x14ac:dyDescent="0.15">
      <c r="B108" s="3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Q108" s="3"/>
      <c r="R108" s="3"/>
      <c r="S108" s="39"/>
      <c r="T108" s="39"/>
    </row>
    <row r="109" spans="2:20" s="29" customFormat="1" ht="10.8" x14ac:dyDescent="0.15">
      <c r="B109" s="3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Q109" s="3"/>
      <c r="R109" s="3"/>
      <c r="S109" s="39"/>
      <c r="T109" s="39"/>
    </row>
    <row r="110" spans="2:20" s="29" customFormat="1" ht="10.8" x14ac:dyDescent="0.15">
      <c r="B110" s="3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Q110" s="3"/>
      <c r="R110" s="3"/>
      <c r="S110" s="39"/>
      <c r="T110" s="39"/>
    </row>
    <row r="111" spans="2:20" s="29" customFormat="1" ht="10.8" x14ac:dyDescent="0.15">
      <c r="B111" s="3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Q111" s="3"/>
      <c r="R111" s="3"/>
      <c r="S111" s="39"/>
      <c r="T111" s="39"/>
    </row>
    <row r="112" spans="2:20" s="29" customFormat="1" ht="10.8" x14ac:dyDescent="0.15">
      <c r="B112" s="3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Q112" s="3"/>
      <c r="R112" s="3"/>
      <c r="S112" s="39"/>
      <c r="T112" s="39"/>
    </row>
    <row r="113" spans="2:20" s="29" customFormat="1" ht="10.8" x14ac:dyDescent="0.15">
      <c r="B113" s="3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Q113" s="3"/>
      <c r="R113" s="3"/>
      <c r="S113" s="39"/>
      <c r="T113" s="39"/>
    </row>
    <row r="114" spans="2:20" s="29" customFormat="1" ht="10.8" x14ac:dyDescent="0.15">
      <c r="B114" s="3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Q114" s="3"/>
      <c r="R114" s="3"/>
      <c r="S114" s="39"/>
      <c r="T114" s="39"/>
    </row>
    <row r="115" spans="2:20" s="29" customFormat="1" ht="10.8" x14ac:dyDescent="0.15">
      <c r="B115" s="3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Q115" s="3"/>
      <c r="R115" s="3"/>
      <c r="S115" s="39"/>
      <c r="T115" s="39"/>
    </row>
    <row r="116" spans="2:20" s="29" customFormat="1" ht="10.8" x14ac:dyDescent="0.15">
      <c r="B116" s="3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Q116" s="3"/>
      <c r="R116" s="3"/>
      <c r="S116" s="39"/>
      <c r="T116" s="39"/>
    </row>
    <row r="117" spans="2:20" s="29" customFormat="1" ht="10.8" x14ac:dyDescent="0.15">
      <c r="B117" s="3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Q117" s="3"/>
      <c r="R117" s="3"/>
      <c r="S117" s="39"/>
      <c r="T117" s="39"/>
    </row>
    <row r="118" spans="2:20" s="29" customFormat="1" ht="10.8" x14ac:dyDescent="0.15">
      <c r="B118" s="3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Q118" s="3"/>
      <c r="R118" s="3"/>
      <c r="S118" s="39"/>
      <c r="T118" s="39"/>
    </row>
    <row r="119" spans="2:20" s="29" customFormat="1" ht="10.8" x14ac:dyDescent="0.15">
      <c r="B119" s="3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Q119" s="3"/>
      <c r="R119" s="3"/>
      <c r="S119" s="39"/>
      <c r="T119" s="39"/>
    </row>
    <row r="120" spans="2:20" s="29" customFormat="1" ht="10.8" x14ac:dyDescent="0.15">
      <c r="B120" s="3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Q120" s="3"/>
      <c r="R120" s="3"/>
      <c r="S120" s="39"/>
      <c r="T120" s="39"/>
    </row>
    <row r="121" spans="2:20" s="29" customFormat="1" ht="10.8" x14ac:dyDescent="0.15">
      <c r="B121" s="3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Q121" s="3"/>
      <c r="R121" s="3"/>
      <c r="S121" s="39"/>
      <c r="T121" s="39"/>
    </row>
    <row r="122" spans="2:20" s="29" customFormat="1" ht="10.8" x14ac:dyDescent="0.15">
      <c r="B122" s="3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Q122" s="3"/>
      <c r="R122" s="3"/>
      <c r="S122" s="39"/>
      <c r="T122" s="39"/>
    </row>
    <row r="123" spans="2:20" s="29" customFormat="1" ht="10.8" x14ac:dyDescent="0.15">
      <c r="B123" s="3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Q123" s="3"/>
      <c r="R123" s="3"/>
      <c r="S123" s="39"/>
      <c r="T123" s="39"/>
    </row>
    <row r="124" spans="2:20" s="29" customFormat="1" ht="10.8" x14ac:dyDescent="0.15">
      <c r="B124" s="3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Q124" s="3"/>
      <c r="R124" s="3"/>
      <c r="S124" s="39"/>
      <c r="T124" s="39"/>
    </row>
    <row r="125" spans="2:20" s="29" customFormat="1" ht="10.8" x14ac:dyDescent="0.15">
      <c r="B125" s="3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Q125" s="3"/>
      <c r="R125" s="3"/>
      <c r="S125" s="39"/>
      <c r="T125" s="39"/>
    </row>
    <row r="126" spans="2:20" s="29" customFormat="1" ht="10.8" x14ac:dyDescent="0.15">
      <c r="B126" s="3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Q126" s="3"/>
      <c r="R126" s="3"/>
      <c r="S126" s="39"/>
      <c r="T126" s="39"/>
    </row>
    <row r="127" spans="2:20" s="29" customFormat="1" ht="10.8" x14ac:dyDescent="0.15">
      <c r="B127" s="3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Q127" s="3"/>
      <c r="R127" s="3"/>
      <c r="S127" s="39"/>
      <c r="T127" s="39"/>
    </row>
    <row r="128" spans="2:20" s="29" customFormat="1" ht="10.8" x14ac:dyDescent="0.15">
      <c r="B128" s="3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Q128" s="3"/>
      <c r="R128" s="3"/>
      <c r="S128" s="39"/>
      <c r="T128" s="39"/>
    </row>
    <row r="129" spans="2:20" s="29" customFormat="1" ht="10.8" x14ac:dyDescent="0.15">
      <c r="B129" s="3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Q129" s="3"/>
      <c r="R129" s="3"/>
      <c r="S129" s="39"/>
      <c r="T129" s="39"/>
    </row>
    <row r="130" spans="2:20" s="29" customFormat="1" ht="10.8" x14ac:dyDescent="0.15">
      <c r="B130" s="3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Q130" s="3"/>
      <c r="R130" s="3"/>
      <c r="S130" s="39"/>
      <c r="T130" s="39"/>
    </row>
    <row r="131" spans="2:20" s="29" customFormat="1" ht="10.8" x14ac:dyDescent="0.15">
      <c r="B131" s="3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Q131" s="3"/>
      <c r="R131" s="3"/>
      <c r="S131" s="39"/>
      <c r="T131" s="39"/>
    </row>
    <row r="132" spans="2:20" s="29" customFormat="1" ht="10.8" x14ac:dyDescent="0.15">
      <c r="B132" s="3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Q132" s="3"/>
      <c r="R132" s="3"/>
      <c r="S132" s="39"/>
      <c r="T132" s="39"/>
    </row>
    <row r="133" spans="2:20" s="29" customFormat="1" ht="10.8" x14ac:dyDescent="0.15">
      <c r="B133" s="3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Q133" s="3"/>
      <c r="R133" s="3"/>
      <c r="S133" s="39"/>
      <c r="T133" s="39"/>
    </row>
    <row r="134" spans="2:20" s="29" customFormat="1" ht="10.8" x14ac:dyDescent="0.15">
      <c r="B134" s="3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Q134" s="3"/>
      <c r="R134" s="3"/>
      <c r="S134" s="39"/>
      <c r="T134" s="39"/>
    </row>
    <row r="135" spans="2:20" s="29" customFormat="1" ht="10.8" x14ac:dyDescent="0.15">
      <c r="B135" s="3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Q135" s="3"/>
      <c r="R135" s="3"/>
      <c r="S135" s="39"/>
      <c r="T135" s="39"/>
    </row>
    <row r="136" spans="2:20" s="29" customFormat="1" ht="10.8" x14ac:dyDescent="0.15">
      <c r="B136" s="3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Q136" s="3"/>
      <c r="R136" s="3"/>
      <c r="S136" s="39"/>
      <c r="T136" s="39"/>
    </row>
    <row r="137" spans="2:20" s="29" customFormat="1" ht="10.8" x14ac:dyDescent="0.15">
      <c r="B137" s="3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Q137" s="3"/>
      <c r="R137" s="3"/>
      <c r="S137" s="39"/>
      <c r="T137" s="39"/>
    </row>
    <row r="138" spans="2:20" s="29" customFormat="1" ht="10.8" x14ac:dyDescent="0.15">
      <c r="B138" s="3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Q138" s="3"/>
      <c r="R138" s="3"/>
      <c r="S138" s="39"/>
      <c r="T138" s="39"/>
    </row>
    <row r="139" spans="2:20" s="29" customFormat="1" ht="10.8" x14ac:dyDescent="0.15">
      <c r="B139" s="3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Q139" s="3"/>
      <c r="R139" s="3"/>
      <c r="S139" s="39"/>
      <c r="T139" s="39"/>
    </row>
    <row r="140" spans="2:20" s="29" customFormat="1" ht="10.8" x14ac:dyDescent="0.15">
      <c r="B140" s="3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Q140" s="3"/>
      <c r="R140" s="3"/>
      <c r="S140" s="39"/>
      <c r="T140" s="39"/>
    </row>
    <row r="141" spans="2:20" s="29" customFormat="1" ht="10.8" x14ac:dyDescent="0.15">
      <c r="B141" s="3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Q141" s="3"/>
      <c r="R141" s="3"/>
      <c r="S141" s="39"/>
      <c r="T141" s="39"/>
    </row>
    <row r="142" spans="2:20" s="29" customFormat="1" ht="10.8" x14ac:dyDescent="0.15">
      <c r="B142" s="3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Q142" s="3"/>
      <c r="R142" s="3"/>
      <c r="S142" s="39"/>
      <c r="T142" s="39"/>
    </row>
    <row r="143" spans="2:20" s="29" customFormat="1" ht="10.8" x14ac:dyDescent="0.15">
      <c r="B143" s="3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Q143" s="3"/>
      <c r="R143" s="3"/>
      <c r="S143" s="39"/>
      <c r="T143" s="39"/>
    </row>
    <row r="144" spans="2:20" s="29" customFormat="1" ht="10.8" x14ac:dyDescent="0.15">
      <c r="B144" s="3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Q144" s="3"/>
      <c r="R144" s="3"/>
      <c r="S144" s="39"/>
      <c r="T144" s="39"/>
    </row>
    <row r="145" spans="2:20" s="29" customFormat="1" ht="10.8" x14ac:dyDescent="0.15">
      <c r="B145" s="3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Q145" s="3"/>
      <c r="R145" s="3"/>
      <c r="S145" s="39"/>
      <c r="T145" s="39"/>
    </row>
    <row r="146" spans="2:20" s="29" customFormat="1" ht="10.8" x14ac:dyDescent="0.15">
      <c r="B146" s="3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Q146" s="3"/>
      <c r="R146" s="3"/>
      <c r="S146" s="39"/>
      <c r="T146" s="39"/>
    </row>
    <row r="147" spans="2:20" s="29" customFormat="1" ht="10.8" x14ac:dyDescent="0.15">
      <c r="B147" s="3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Q147" s="3"/>
      <c r="R147" s="3"/>
      <c r="S147" s="39"/>
      <c r="T147" s="39"/>
    </row>
    <row r="148" spans="2:20" s="29" customFormat="1" ht="10.8" x14ac:dyDescent="0.15">
      <c r="B148" s="3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Q148" s="3"/>
      <c r="R148" s="3"/>
      <c r="S148" s="39"/>
      <c r="T148" s="39"/>
    </row>
    <row r="149" spans="2:20" s="29" customFormat="1" ht="10.8" x14ac:dyDescent="0.15">
      <c r="B149" s="3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Q149" s="3"/>
      <c r="R149" s="3"/>
      <c r="S149" s="39"/>
      <c r="T149" s="39"/>
    </row>
    <row r="150" spans="2:20" s="29" customFormat="1" ht="10.8" x14ac:dyDescent="0.15">
      <c r="B150" s="3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Q150" s="3"/>
      <c r="R150" s="3"/>
      <c r="S150" s="39"/>
      <c r="T150" s="39"/>
    </row>
    <row r="151" spans="2:20" s="29" customFormat="1" ht="10.8" x14ac:dyDescent="0.15">
      <c r="B151" s="3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Q151" s="3"/>
      <c r="R151" s="3"/>
      <c r="S151" s="39"/>
      <c r="T151" s="39"/>
    </row>
    <row r="152" spans="2:20" s="29" customFormat="1" ht="10.8" x14ac:dyDescent="0.15">
      <c r="B152" s="3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Q152" s="3"/>
      <c r="R152" s="3"/>
      <c r="S152" s="39"/>
      <c r="T152" s="39"/>
    </row>
    <row r="153" spans="2:20" s="29" customFormat="1" ht="10.8" x14ac:dyDescent="0.15">
      <c r="B153" s="3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Q153" s="3"/>
      <c r="R153" s="3"/>
      <c r="S153" s="39"/>
      <c r="T153" s="39"/>
    </row>
    <row r="154" spans="2:20" s="29" customFormat="1" ht="10.8" x14ac:dyDescent="0.15">
      <c r="B154" s="3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Q154" s="3"/>
      <c r="R154" s="3"/>
      <c r="S154" s="39"/>
      <c r="T154" s="39"/>
    </row>
    <row r="155" spans="2:20" s="29" customFormat="1" ht="10.8" x14ac:dyDescent="0.15">
      <c r="B155" s="3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Q155" s="3"/>
      <c r="R155" s="3"/>
      <c r="S155" s="39"/>
      <c r="T155" s="39"/>
    </row>
    <row r="156" spans="2:20" s="29" customFormat="1" ht="10.8" x14ac:dyDescent="0.15">
      <c r="B156" s="3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Q156" s="3"/>
      <c r="R156" s="3"/>
      <c r="S156" s="39"/>
      <c r="T156" s="39"/>
    </row>
    <row r="157" spans="2:20" s="29" customFormat="1" ht="10.8" x14ac:dyDescent="0.15">
      <c r="B157" s="3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Q157" s="3"/>
      <c r="R157" s="3"/>
      <c r="S157" s="39"/>
      <c r="T157" s="39"/>
    </row>
    <row r="158" spans="2:20" s="29" customFormat="1" ht="10.8" x14ac:dyDescent="0.15">
      <c r="B158" s="3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Q158" s="3"/>
      <c r="R158" s="3"/>
      <c r="S158" s="39"/>
      <c r="T158" s="39"/>
    </row>
    <row r="159" spans="2:20" s="29" customFormat="1" ht="10.8" x14ac:dyDescent="0.15">
      <c r="B159" s="3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Q159" s="3"/>
      <c r="R159" s="3"/>
      <c r="S159" s="39"/>
      <c r="T159" s="39"/>
    </row>
    <row r="160" spans="2:20" s="29" customFormat="1" ht="10.8" x14ac:dyDescent="0.15">
      <c r="B160" s="3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Q160" s="3"/>
      <c r="R160" s="3"/>
      <c r="S160" s="39"/>
      <c r="T160" s="39"/>
    </row>
    <row r="161" spans="2:20" s="29" customFormat="1" ht="10.8" x14ac:dyDescent="0.15">
      <c r="B161" s="3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Q161" s="3"/>
      <c r="R161" s="3"/>
      <c r="S161" s="39"/>
      <c r="T161" s="39"/>
    </row>
    <row r="162" spans="2:20" s="29" customFormat="1" ht="10.8" x14ac:dyDescent="0.15">
      <c r="B162" s="3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Q162" s="3"/>
      <c r="R162" s="3"/>
      <c r="S162" s="39"/>
      <c r="T162" s="39"/>
    </row>
    <row r="163" spans="2:20" s="29" customFormat="1" ht="10.8" x14ac:dyDescent="0.15">
      <c r="B163" s="3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Q163" s="3"/>
      <c r="R163" s="3"/>
      <c r="S163" s="39"/>
      <c r="T163" s="39"/>
    </row>
    <row r="164" spans="2:20" s="29" customFormat="1" ht="10.8" x14ac:dyDescent="0.15">
      <c r="B164" s="3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Q164" s="3"/>
      <c r="R164" s="3"/>
      <c r="S164" s="39"/>
      <c r="T164" s="39"/>
    </row>
    <row r="165" spans="2:20" s="29" customFormat="1" ht="10.8" x14ac:dyDescent="0.15">
      <c r="B165" s="3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Q165" s="3"/>
      <c r="R165" s="3"/>
      <c r="S165" s="39"/>
      <c r="T165" s="39"/>
    </row>
    <row r="166" spans="2:20" s="29" customFormat="1" ht="10.8" x14ac:dyDescent="0.15">
      <c r="B166" s="3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Q166" s="3"/>
      <c r="R166" s="3"/>
      <c r="S166" s="39"/>
      <c r="T166" s="39"/>
    </row>
    <row r="167" spans="2:20" s="29" customFormat="1" ht="10.8" x14ac:dyDescent="0.15">
      <c r="B167" s="3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Q167" s="3"/>
      <c r="R167" s="3"/>
      <c r="S167" s="39"/>
      <c r="T167" s="39"/>
    </row>
    <row r="168" spans="2:20" s="29" customFormat="1" ht="10.8" x14ac:dyDescent="0.15">
      <c r="B168" s="3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Q168" s="3"/>
      <c r="R168" s="3"/>
      <c r="S168" s="39"/>
      <c r="T168" s="39"/>
    </row>
    <row r="169" spans="2:20" s="29" customFormat="1" ht="10.8" x14ac:dyDescent="0.15">
      <c r="B169" s="3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Q169" s="3"/>
      <c r="R169" s="3"/>
      <c r="S169" s="39"/>
      <c r="T169" s="39"/>
    </row>
    <row r="170" spans="2:20" s="29" customFormat="1" ht="10.8" x14ac:dyDescent="0.15">
      <c r="B170" s="3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Q170" s="3"/>
      <c r="R170" s="3"/>
      <c r="S170" s="39"/>
      <c r="T170" s="39"/>
    </row>
    <row r="171" spans="2:20" s="29" customFormat="1" ht="10.8" x14ac:dyDescent="0.15">
      <c r="B171" s="3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Q171" s="3"/>
      <c r="R171" s="3"/>
      <c r="S171" s="39"/>
      <c r="T171" s="39"/>
    </row>
    <row r="172" spans="2:20" s="29" customFormat="1" ht="10.8" x14ac:dyDescent="0.15">
      <c r="B172" s="3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Q172" s="3"/>
      <c r="R172" s="3"/>
      <c r="S172" s="39"/>
      <c r="T172" s="39"/>
    </row>
    <row r="173" spans="2:20" s="29" customFormat="1" ht="10.8" x14ac:dyDescent="0.15">
      <c r="B173" s="3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Q173" s="3"/>
      <c r="R173" s="3"/>
      <c r="S173" s="39"/>
      <c r="T173" s="39"/>
    </row>
    <row r="174" spans="2:20" s="29" customFormat="1" ht="10.8" x14ac:dyDescent="0.15">
      <c r="B174" s="3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Q174" s="3"/>
      <c r="R174" s="3"/>
      <c r="S174" s="39"/>
      <c r="T174" s="39"/>
    </row>
    <row r="175" spans="2:20" s="29" customFormat="1" ht="10.8" x14ac:dyDescent="0.15">
      <c r="B175" s="3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Q175" s="3"/>
      <c r="R175" s="3"/>
      <c r="S175" s="39"/>
      <c r="T175" s="39"/>
    </row>
    <row r="176" spans="2:20" s="29" customFormat="1" ht="10.8" x14ac:dyDescent="0.15">
      <c r="B176" s="3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Q176" s="3"/>
      <c r="R176" s="3"/>
      <c r="S176" s="39"/>
      <c r="T176" s="39"/>
    </row>
    <row r="177" spans="2:20" s="29" customFormat="1" ht="10.8" x14ac:dyDescent="0.15">
      <c r="B177" s="3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Q177" s="3"/>
      <c r="R177" s="3"/>
      <c r="S177" s="39"/>
      <c r="T177" s="39"/>
    </row>
    <row r="178" spans="2:20" s="29" customFormat="1" ht="10.8" x14ac:dyDescent="0.15">
      <c r="B178" s="3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Q178" s="3"/>
      <c r="R178" s="3"/>
      <c r="S178" s="39"/>
      <c r="T178" s="39"/>
    </row>
    <row r="179" spans="2:20" s="29" customFormat="1" ht="10.8" x14ac:dyDescent="0.15">
      <c r="B179" s="3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Q179" s="3"/>
      <c r="R179" s="3"/>
      <c r="S179" s="39"/>
      <c r="T179" s="39"/>
    </row>
    <row r="180" spans="2:20" s="29" customFormat="1" ht="10.8" x14ac:dyDescent="0.15">
      <c r="B180" s="3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Q180" s="3"/>
      <c r="R180" s="3"/>
      <c r="S180" s="39"/>
      <c r="T180" s="39"/>
    </row>
    <row r="181" spans="2:20" s="29" customFormat="1" ht="10.8" x14ac:dyDescent="0.15">
      <c r="B181" s="3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Q181" s="3"/>
      <c r="R181" s="3"/>
      <c r="S181" s="39"/>
      <c r="T181" s="39"/>
    </row>
    <row r="182" spans="2:20" s="29" customFormat="1" ht="10.8" x14ac:dyDescent="0.15">
      <c r="B182" s="3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Q182" s="3"/>
      <c r="R182" s="3"/>
      <c r="S182" s="39"/>
      <c r="T182" s="39"/>
    </row>
    <row r="183" spans="2:20" s="29" customFormat="1" ht="10.8" x14ac:dyDescent="0.15">
      <c r="B183" s="3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Q183" s="3"/>
      <c r="R183" s="3"/>
      <c r="S183" s="39"/>
      <c r="T183" s="39"/>
    </row>
    <row r="184" spans="2:20" s="29" customFormat="1" ht="10.8" x14ac:dyDescent="0.15">
      <c r="B184" s="3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Q184" s="3"/>
      <c r="R184" s="3"/>
      <c r="S184" s="39"/>
      <c r="T184" s="39"/>
    </row>
    <row r="185" spans="2:20" s="29" customFormat="1" ht="10.8" x14ac:dyDescent="0.15">
      <c r="B185" s="3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Q185" s="3"/>
      <c r="R185" s="3"/>
      <c r="S185" s="39"/>
      <c r="T185" s="39"/>
    </row>
    <row r="186" spans="2:20" s="29" customFormat="1" ht="10.8" x14ac:dyDescent="0.15">
      <c r="B186" s="3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Q186" s="3"/>
      <c r="R186" s="3"/>
      <c r="S186" s="39"/>
      <c r="T186" s="39"/>
    </row>
    <row r="187" spans="2:20" s="29" customFormat="1" ht="10.8" x14ac:dyDescent="0.15">
      <c r="B187" s="3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Q187" s="3"/>
      <c r="R187" s="3"/>
      <c r="S187" s="39"/>
      <c r="T187" s="39"/>
    </row>
    <row r="188" spans="2:20" s="29" customFormat="1" ht="10.8" x14ac:dyDescent="0.15">
      <c r="B188" s="3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Q188" s="3"/>
      <c r="R188" s="3"/>
      <c r="S188" s="39"/>
      <c r="T188" s="39"/>
    </row>
    <row r="189" spans="2:20" s="29" customFormat="1" ht="10.8" x14ac:dyDescent="0.15">
      <c r="B189" s="3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Q189" s="3"/>
      <c r="R189" s="3"/>
      <c r="S189" s="39"/>
      <c r="T189" s="39"/>
    </row>
    <row r="190" spans="2:20" s="29" customFormat="1" ht="10.8" x14ac:dyDescent="0.15">
      <c r="B190" s="3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Q190" s="3"/>
      <c r="R190" s="3"/>
      <c r="S190" s="39"/>
      <c r="T190" s="39"/>
    </row>
    <row r="191" spans="2:20" s="29" customFormat="1" ht="10.8" x14ac:dyDescent="0.15">
      <c r="B191" s="3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Q191" s="3"/>
      <c r="R191" s="3"/>
      <c r="S191" s="39"/>
      <c r="T191" s="39"/>
    </row>
    <row r="192" spans="2:20" s="29" customFormat="1" ht="10.8" x14ac:dyDescent="0.15">
      <c r="B192" s="3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Q192" s="3"/>
      <c r="R192" s="3"/>
      <c r="S192" s="39"/>
      <c r="T192" s="39"/>
    </row>
    <row r="193" spans="2:20" s="29" customFormat="1" ht="10.8" x14ac:dyDescent="0.15">
      <c r="B193" s="3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Q193" s="3"/>
      <c r="R193" s="3"/>
      <c r="S193" s="39"/>
      <c r="T193" s="39"/>
    </row>
    <row r="194" spans="2:20" s="29" customFormat="1" ht="10.8" x14ac:dyDescent="0.15">
      <c r="B194" s="3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Q194" s="3"/>
      <c r="R194" s="3"/>
      <c r="S194" s="39"/>
      <c r="T194" s="39"/>
    </row>
    <row r="195" spans="2:20" s="29" customFormat="1" ht="10.8" x14ac:dyDescent="0.15">
      <c r="B195" s="3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Q195" s="3"/>
      <c r="R195" s="3"/>
      <c r="S195" s="39"/>
      <c r="T195" s="39"/>
    </row>
    <row r="196" spans="2:20" s="29" customFormat="1" ht="10.8" x14ac:dyDescent="0.15">
      <c r="B196" s="3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Q196" s="3"/>
      <c r="R196" s="3"/>
      <c r="S196" s="39"/>
      <c r="T196" s="39"/>
    </row>
    <row r="197" spans="2:20" s="29" customFormat="1" ht="10.8" x14ac:dyDescent="0.15">
      <c r="B197" s="3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Q197" s="3"/>
      <c r="R197" s="3"/>
      <c r="S197" s="39"/>
      <c r="T197" s="39"/>
    </row>
    <row r="198" spans="2:20" s="29" customFormat="1" ht="10.8" x14ac:dyDescent="0.15">
      <c r="B198" s="3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Q198" s="3"/>
      <c r="R198" s="3"/>
      <c r="S198" s="39"/>
      <c r="T198" s="39"/>
    </row>
    <row r="199" spans="2:20" s="29" customFormat="1" ht="10.8" x14ac:dyDescent="0.15">
      <c r="B199" s="3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Q199" s="3"/>
      <c r="R199" s="3"/>
      <c r="S199" s="39"/>
      <c r="T199" s="39"/>
    </row>
    <row r="200" spans="2:20" s="29" customFormat="1" ht="10.8" x14ac:dyDescent="0.15">
      <c r="B200" s="3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Q200" s="3"/>
      <c r="R200" s="3"/>
      <c r="S200" s="39"/>
      <c r="T200" s="39"/>
    </row>
    <row r="201" spans="2:20" s="29" customFormat="1" ht="10.8" x14ac:dyDescent="0.15">
      <c r="B201" s="3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Q201" s="3"/>
      <c r="R201" s="3"/>
      <c r="S201" s="39"/>
      <c r="T201" s="39"/>
    </row>
    <row r="202" spans="2:20" s="29" customFormat="1" ht="10.8" x14ac:dyDescent="0.15">
      <c r="B202" s="3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Q202" s="3"/>
      <c r="R202" s="3"/>
      <c r="S202" s="39"/>
      <c r="T202" s="39"/>
    </row>
    <row r="203" spans="2:20" s="29" customFormat="1" ht="10.8" x14ac:dyDescent="0.15">
      <c r="B203" s="3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Q203" s="3"/>
      <c r="R203" s="3"/>
      <c r="S203" s="39"/>
      <c r="T203" s="39"/>
    </row>
    <row r="204" spans="2:20" s="29" customFormat="1" ht="10.8" x14ac:dyDescent="0.15">
      <c r="B204" s="3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Q204" s="3"/>
      <c r="R204" s="3"/>
      <c r="S204" s="39"/>
      <c r="T204" s="39"/>
    </row>
    <row r="205" spans="2:20" s="29" customFormat="1" ht="10.8" x14ac:dyDescent="0.15">
      <c r="B205" s="3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Q205" s="3"/>
      <c r="R205" s="3"/>
      <c r="S205" s="39"/>
      <c r="T205" s="39"/>
    </row>
    <row r="206" spans="2:20" s="29" customFormat="1" ht="10.8" x14ac:dyDescent="0.15">
      <c r="B206" s="3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Q206" s="3"/>
      <c r="R206" s="3"/>
      <c r="S206" s="39"/>
      <c r="T206" s="39"/>
    </row>
    <row r="207" spans="2:20" s="29" customFormat="1" ht="10.8" x14ac:dyDescent="0.15">
      <c r="B207" s="3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Q207" s="3"/>
      <c r="R207" s="3"/>
      <c r="S207" s="39"/>
      <c r="T207" s="39"/>
    </row>
    <row r="208" spans="2:20" s="29" customFormat="1" ht="10.8" x14ac:dyDescent="0.15">
      <c r="B208" s="3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Q208" s="3"/>
      <c r="R208" s="3"/>
      <c r="S208" s="39"/>
      <c r="T208" s="39"/>
    </row>
    <row r="209" spans="2:20" s="29" customFormat="1" ht="10.8" x14ac:dyDescent="0.15">
      <c r="B209" s="3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Q209" s="3"/>
      <c r="R209" s="3"/>
      <c r="S209" s="39"/>
      <c r="T209" s="39"/>
    </row>
    <row r="210" spans="2:20" s="29" customFormat="1" ht="10.8" x14ac:dyDescent="0.15">
      <c r="B210" s="3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Q210" s="3"/>
      <c r="R210" s="3"/>
      <c r="S210" s="39"/>
      <c r="T210" s="39"/>
    </row>
    <row r="211" spans="2:20" s="29" customFormat="1" ht="10.8" x14ac:dyDescent="0.15">
      <c r="B211" s="3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Q211" s="3"/>
      <c r="R211" s="3"/>
      <c r="S211" s="39"/>
      <c r="T211" s="39"/>
    </row>
    <row r="212" spans="2:20" s="29" customFormat="1" ht="10.8" x14ac:dyDescent="0.15">
      <c r="B212" s="3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Q212" s="3"/>
      <c r="R212" s="3"/>
      <c r="S212" s="39"/>
      <c r="T212" s="39"/>
    </row>
    <row r="213" spans="2:20" s="29" customFormat="1" ht="10.8" x14ac:dyDescent="0.15">
      <c r="B213" s="3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Q213" s="3"/>
      <c r="R213" s="3"/>
      <c r="S213" s="39"/>
      <c r="T213" s="39"/>
    </row>
    <row r="214" spans="2:20" s="29" customFormat="1" ht="10.8" x14ac:dyDescent="0.15">
      <c r="B214" s="3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Q214" s="3"/>
      <c r="R214" s="3"/>
      <c r="S214" s="39"/>
      <c r="T214" s="39"/>
    </row>
    <row r="215" spans="2:20" s="29" customFormat="1" ht="10.8" x14ac:dyDescent="0.15">
      <c r="B215" s="3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Q215" s="3"/>
      <c r="R215" s="3"/>
      <c r="S215" s="39"/>
      <c r="T215" s="39"/>
    </row>
    <row r="216" spans="2:20" s="29" customFormat="1" ht="10.8" x14ac:dyDescent="0.15">
      <c r="B216" s="3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Q216" s="3"/>
      <c r="R216" s="3"/>
      <c r="S216" s="39"/>
      <c r="T216" s="39"/>
    </row>
    <row r="217" spans="2:20" s="29" customFormat="1" ht="10.8" x14ac:dyDescent="0.15">
      <c r="B217" s="3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Q217" s="3"/>
      <c r="R217" s="3"/>
      <c r="S217" s="39"/>
      <c r="T217" s="39"/>
    </row>
    <row r="218" spans="2:20" s="29" customFormat="1" ht="10.8" x14ac:dyDescent="0.15">
      <c r="B218" s="3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Q218" s="3"/>
      <c r="R218" s="3"/>
      <c r="S218" s="39"/>
      <c r="T218" s="39"/>
    </row>
    <row r="219" spans="2:20" s="29" customFormat="1" ht="10.8" x14ac:dyDescent="0.15">
      <c r="B219" s="3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Q219" s="3"/>
      <c r="R219" s="3"/>
      <c r="S219" s="39"/>
      <c r="T219" s="39"/>
    </row>
    <row r="220" spans="2:20" s="29" customFormat="1" ht="10.8" x14ac:dyDescent="0.15">
      <c r="B220" s="3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Q220" s="3"/>
      <c r="R220" s="3"/>
      <c r="S220" s="39"/>
      <c r="T220" s="39"/>
    </row>
    <row r="221" spans="2:20" s="29" customFormat="1" ht="10.8" x14ac:dyDescent="0.15">
      <c r="B221" s="3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Q221" s="3"/>
      <c r="R221" s="3"/>
      <c r="S221" s="39"/>
      <c r="T221" s="39"/>
    </row>
    <row r="222" spans="2:20" s="29" customFormat="1" ht="10.8" x14ac:dyDescent="0.15">
      <c r="B222" s="3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Q222" s="3"/>
      <c r="R222" s="3"/>
      <c r="S222" s="39"/>
      <c r="T222" s="39"/>
    </row>
    <row r="223" spans="2:20" s="29" customFormat="1" ht="10.8" x14ac:dyDescent="0.15">
      <c r="B223" s="3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Q223" s="3"/>
      <c r="R223" s="3"/>
      <c r="S223" s="39"/>
      <c r="T223" s="39"/>
    </row>
    <row r="224" spans="2:20" s="29" customFormat="1" ht="10.8" x14ac:dyDescent="0.15">
      <c r="B224" s="3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Q224" s="3"/>
      <c r="R224" s="3"/>
      <c r="S224" s="39"/>
      <c r="T224" s="39"/>
    </row>
    <row r="225" spans="2:20" s="29" customFormat="1" ht="10.8" x14ac:dyDescent="0.15">
      <c r="B225" s="3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Q225" s="3"/>
      <c r="R225" s="3"/>
      <c r="S225" s="39"/>
      <c r="T225" s="39"/>
    </row>
    <row r="226" spans="2:20" s="29" customFormat="1" ht="10.8" x14ac:dyDescent="0.15">
      <c r="B226" s="3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Q226" s="3"/>
      <c r="R226" s="3"/>
      <c r="S226" s="39"/>
      <c r="T226" s="39"/>
    </row>
    <row r="227" spans="2:20" s="29" customFormat="1" ht="10.8" x14ac:dyDescent="0.15">
      <c r="B227" s="3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Q227" s="3"/>
      <c r="R227" s="3"/>
      <c r="S227" s="39"/>
      <c r="T227" s="39"/>
    </row>
    <row r="228" spans="2:20" s="29" customFormat="1" ht="10.8" x14ac:dyDescent="0.15">
      <c r="B228" s="3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Q228" s="3"/>
      <c r="R228" s="3"/>
      <c r="S228" s="39"/>
      <c r="T228" s="39"/>
    </row>
    <row r="229" spans="2:20" s="29" customFormat="1" ht="10.8" x14ac:dyDescent="0.15">
      <c r="B229" s="3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Q229" s="3"/>
      <c r="R229" s="3"/>
      <c r="S229" s="39"/>
      <c r="T229" s="39"/>
    </row>
    <row r="230" spans="2:20" s="29" customFormat="1" ht="10.8" x14ac:dyDescent="0.15">
      <c r="B230" s="3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Q230" s="3"/>
      <c r="R230" s="3"/>
      <c r="S230" s="39"/>
      <c r="T230" s="39"/>
    </row>
  </sheetData>
  <mergeCells count="2">
    <mergeCell ref="A5:B6"/>
    <mergeCell ref="P5:Q6"/>
  </mergeCells>
  <phoneticPr fontId="3"/>
  <conditionalFormatting sqref="A5:B6 A3:O4 A7:H52 P3:R52">
    <cfRule type="cellIs" dxfId="18" priority="8" stopIfTrue="1" operator="lessThan">
      <formula>0</formula>
    </cfRule>
  </conditionalFormatting>
  <conditionalFormatting sqref="G5:H6">
    <cfRule type="cellIs" dxfId="17" priority="7" stopIfTrue="1" operator="lessThan">
      <formula>0</formula>
    </cfRule>
  </conditionalFormatting>
  <conditionalFormatting sqref="I5:O52">
    <cfRule type="cellIs" dxfId="16" priority="6" stopIfTrue="1" operator="lessThan">
      <formula>0</formula>
    </cfRule>
  </conditionalFormatting>
  <conditionalFormatting sqref="S8:T52">
    <cfRule type="cellIs" dxfId="15" priority="5" stopIfTrue="1" operator="lessThan">
      <formula>0</formula>
    </cfRule>
  </conditionalFormatting>
  <conditionalFormatting sqref="S5:T6">
    <cfRule type="cellIs" dxfId="14" priority="4" stopIfTrue="1" operator="lessThan">
      <formula>0</formula>
    </cfRule>
  </conditionalFormatting>
  <printOptions gridLinesSet="0"/>
  <pageMargins left="0.59055118110236227" right="0.59055118110236227" top="0.59055118110236227" bottom="0.59055118110236227" header="0" footer="0"/>
  <pageSetup paperSize="9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29"/>
  <sheetViews>
    <sheetView showGridLines="0" view="pageBreakPreview" zoomScale="50" zoomScaleNormal="80" zoomScaleSheetLayoutView="50" workbookViewId="0"/>
  </sheetViews>
  <sheetFormatPr defaultColWidth="9.375" defaultRowHeight="20.100000000000001" customHeight="1" x14ac:dyDescent="0.15"/>
  <cols>
    <col min="1" max="1" width="3.625" style="4" customWidth="1"/>
    <col min="2" max="2" width="43.625" style="4" customWidth="1"/>
    <col min="3" max="15" width="14.5" style="33" customWidth="1"/>
    <col min="16" max="16" width="3.625" style="4" customWidth="1"/>
    <col min="17" max="17" width="43.625" style="4" customWidth="1"/>
    <col min="18" max="16384" width="9.375" style="4"/>
  </cols>
  <sheetData>
    <row r="1" spans="1:17" ht="4.5" customHeight="1" x14ac:dyDescent="0.15">
      <c r="A1" s="1"/>
      <c r="B1" s="32"/>
      <c r="P1" s="1"/>
      <c r="Q1" s="32"/>
    </row>
    <row r="2" spans="1:17" ht="4.5" customHeight="1" x14ac:dyDescent="0.15">
      <c r="A2" s="1"/>
      <c r="B2" s="32"/>
      <c r="P2" s="1"/>
      <c r="Q2" s="32"/>
    </row>
    <row r="3" spans="1:17" s="8" customFormat="1" ht="18" customHeight="1" x14ac:dyDescent="0.15">
      <c r="A3" s="5" t="s">
        <v>203</v>
      </c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5"/>
      <c r="Q3" s="34"/>
    </row>
    <row r="4" spans="1:17" s="8" customFormat="1" ht="15" customHeight="1" thickBot="1" x14ac:dyDescent="0.2">
      <c r="A4" s="9"/>
      <c r="B4" s="10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9"/>
      <c r="Q4" s="11" t="s">
        <v>73</v>
      </c>
    </row>
    <row r="5" spans="1:17" s="12" customFormat="1" ht="13.5" customHeight="1" x14ac:dyDescent="0.15">
      <c r="A5" s="383" t="s">
        <v>1</v>
      </c>
      <c r="B5" s="384"/>
      <c r="C5" s="121" t="s">
        <v>151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148</v>
      </c>
      <c r="J5" s="121" t="s">
        <v>199</v>
      </c>
      <c r="K5" s="120" t="s">
        <v>152</v>
      </c>
      <c r="L5" s="121" t="s">
        <v>180</v>
      </c>
      <c r="M5" s="121" t="s">
        <v>195</v>
      </c>
      <c r="N5" s="121" t="s">
        <v>196</v>
      </c>
      <c r="O5" s="121" t="s">
        <v>200</v>
      </c>
      <c r="P5" s="383" t="s">
        <v>1</v>
      </c>
      <c r="Q5" s="383"/>
    </row>
    <row r="6" spans="1:17" s="12" customFormat="1" ht="13.5" customHeight="1" x14ac:dyDescent="0.15">
      <c r="A6" s="385"/>
      <c r="B6" s="386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3">
        <v>2020</v>
      </c>
      <c r="M6" s="123">
        <v>2021</v>
      </c>
      <c r="N6" s="123">
        <v>2022</v>
      </c>
      <c r="O6" s="123">
        <v>2023</v>
      </c>
      <c r="P6" s="385"/>
      <c r="Q6" s="385"/>
    </row>
    <row r="7" spans="1:17" ht="18.75" customHeight="1" x14ac:dyDescent="0.15">
      <c r="A7" s="13">
        <v>1</v>
      </c>
      <c r="B7" s="14" t="s">
        <v>7</v>
      </c>
      <c r="C7" s="222">
        <v>43161</v>
      </c>
      <c r="D7" s="222">
        <v>45910</v>
      </c>
      <c r="E7" s="222">
        <v>41939</v>
      </c>
      <c r="F7" s="222">
        <v>35044</v>
      </c>
      <c r="G7" s="222">
        <v>33919</v>
      </c>
      <c r="H7" s="222">
        <v>31795</v>
      </c>
      <c r="I7" s="222">
        <v>33301</v>
      </c>
      <c r="J7" s="222">
        <v>31940</v>
      </c>
      <c r="K7" s="222">
        <v>32637</v>
      </c>
      <c r="L7" s="222">
        <v>30772</v>
      </c>
      <c r="M7" s="222">
        <v>31902</v>
      </c>
      <c r="N7" s="222">
        <v>31431</v>
      </c>
      <c r="O7" s="125">
        <v>33739</v>
      </c>
      <c r="P7" s="15">
        <v>1</v>
      </c>
      <c r="Q7" s="16" t="s">
        <v>7</v>
      </c>
    </row>
    <row r="8" spans="1:17" ht="18.75" customHeight="1" x14ac:dyDescent="0.15">
      <c r="A8" s="3"/>
      <c r="B8" s="14" t="s">
        <v>8</v>
      </c>
      <c r="C8" s="124">
        <v>41107</v>
      </c>
      <c r="D8" s="124">
        <v>43734</v>
      </c>
      <c r="E8" s="124">
        <v>40092</v>
      </c>
      <c r="F8" s="124">
        <v>33229</v>
      </c>
      <c r="G8" s="124">
        <v>32098</v>
      </c>
      <c r="H8" s="124">
        <v>30240</v>
      </c>
      <c r="I8" s="124">
        <v>32039</v>
      </c>
      <c r="J8" s="124">
        <v>30619</v>
      </c>
      <c r="K8" s="124">
        <v>31459</v>
      </c>
      <c r="L8" s="124">
        <v>29831</v>
      </c>
      <c r="M8" s="124">
        <v>30940</v>
      </c>
      <c r="N8" s="124">
        <v>30373</v>
      </c>
      <c r="O8" s="126">
        <v>32741</v>
      </c>
      <c r="P8" s="3"/>
      <c r="Q8" s="3" t="s">
        <v>8</v>
      </c>
    </row>
    <row r="9" spans="1:17" ht="18.75" customHeight="1" x14ac:dyDescent="0.15">
      <c r="A9" s="3"/>
      <c r="B9" s="14" t="s">
        <v>9</v>
      </c>
      <c r="C9" s="124">
        <v>823</v>
      </c>
      <c r="D9" s="124">
        <v>734</v>
      </c>
      <c r="E9" s="124">
        <v>613</v>
      </c>
      <c r="F9" s="124">
        <v>670</v>
      </c>
      <c r="G9" s="124">
        <v>666</v>
      </c>
      <c r="H9" s="124">
        <v>666</v>
      </c>
      <c r="I9" s="124">
        <v>566</v>
      </c>
      <c r="J9" s="124">
        <v>658</v>
      </c>
      <c r="K9" s="124">
        <v>607</v>
      </c>
      <c r="L9" s="124">
        <v>550</v>
      </c>
      <c r="M9" s="124">
        <v>483</v>
      </c>
      <c r="N9" s="124">
        <v>579</v>
      </c>
      <c r="O9" s="126">
        <v>627</v>
      </c>
      <c r="P9" s="3"/>
      <c r="Q9" s="3" t="s">
        <v>9</v>
      </c>
    </row>
    <row r="10" spans="1:17" ht="18.75" customHeight="1" x14ac:dyDescent="0.15">
      <c r="A10" s="3"/>
      <c r="B10" s="14" t="s">
        <v>10</v>
      </c>
      <c r="C10" s="124">
        <v>1270</v>
      </c>
      <c r="D10" s="124">
        <v>1499</v>
      </c>
      <c r="E10" s="124">
        <v>1266</v>
      </c>
      <c r="F10" s="124">
        <v>1148</v>
      </c>
      <c r="G10" s="124">
        <v>1155</v>
      </c>
      <c r="H10" s="124">
        <v>889</v>
      </c>
      <c r="I10" s="124">
        <v>684</v>
      </c>
      <c r="J10" s="124">
        <v>656</v>
      </c>
      <c r="K10" s="124">
        <v>568</v>
      </c>
      <c r="L10" s="124">
        <v>409</v>
      </c>
      <c r="M10" s="124">
        <v>481</v>
      </c>
      <c r="N10" s="124">
        <v>448</v>
      </c>
      <c r="O10" s="126">
        <v>386</v>
      </c>
      <c r="P10" s="3"/>
      <c r="Q10" s="3" t="s">
        <v>10</v>
      </c>
    </row>
    <row r="11" spans="1:17" ht="18.75" customHeight="1" x14ac:dyDescent="0.15">
      <c r="A11" s="13">
        <v>2</v>
      </c>
      <c r="B11" s="14" t="s">
        <v>11</v>
      </c>
      <c r="C11" s="124">
        <v>3128</v>
      </c>
      <c r="D11" s="124">
        <v>2679</v>
      </c>
      <c r="E11" s="124">
        <v>2671</v>
      </c>
      <c r="F11" s="124">
        <v>2266</v>
      </c>
      <c r="G11" s="124">
        <v>2427</v>
      </c>
      <c r="H11" s="124">
        <v>2080</v>
      </c>
      <c r="I11" s="124">
        <v>2319</v>
      </c>
      <c r="J11" s="124">
        <v>2346</v>
      </c>
      <c r="K11" s="124">
        <v>2653</v>
      </c>
      <c r="L11" s="124">
        <v>2723</v>
      </c>
      <c r="M11" s="124">
        <v>2358</v>
      </c>
      <c r="N11" s="124">
        <v>1973</v>
      </c>
      <c r="O11" s="126">
        <v>2233</v>
      </c>
      <c r="P11" s="13">
        <v>2</v>
      </c>
      <c r="Q11" s="3" t="s">
        <v>11</v>
      </c>
    </row>
    <row r="12" spans="1:17" ht="18.75" customHeight="1" x14ac:dyDescent="0.15">
      <c r="A12" s="13">
        <v>3</v>
      </c>
      <c r="B12" s="14" t="s">
        <v>12</v>
      </c>
      <c r="C12" s="124">
        <v>2661343</v>
      </c>
      <c r="D12" s="124">
        <v>2416332</v>
      </c>
      <c r="E12" s="124">
        <v>2524239</v>
      </c>
      <c r="F12" s="124">
        <v>2496814</v>
      </c>
      <c r="G12" s="124">
        <v>2539715</v>
      </c>
      <c r="H12" s="124">
        <v>2831610</v>
      </c>
      <c r="I12" s="124">
        <v>3072852</v>
      </c>
      <c r="J12" s="124">
        <v>3194201</v>
      </c>
      <c r="K12" s="124">
        <v>3194315</v>
      </c>
      <c r="L12" s="124">
        <v>3114193</v>
      </c>
      <c r="M12" s="124">
        <v>3237091</v>
      </c>
      <c r="N12" s="124">
        <v>3196831</v>
      </c>
      <c r="O12" s="126">
        <v>3145083</v>
      </c>
      <c r="P12" s="13">
        <v>3</v>
      </c>
      <c r="Q12" s="3" t="s">
        <v>12</v>
      </c>
    </row>
    <row r="13" spans="1:17" ht="18.75" customHeight="1" x14ac:dyDescent="0.15">
      <c r="A13" s="3"/>
      <c r="B13" s="14" t="s">
        <v>13</v>
      </c>
      <c r="C13" s="124">
        <v>152294</v>
      </c>
      <c r="D13" s="124">
        <v>127417</v>
      </c>
      <c r="E13" s="124">
        <v>126704</v>
      </c>
      <c r="F13" s="124">
        <v>127570</v>
      </c>
      <c r="G13" s="124">
        <v>157185</v>
      </c>
      <c r="H13" s="124">
        <v>146283</v>
      </c>
      <c r="I13" s="124">
        <v>221947</v>
      </c>
      <c r="J13" s="124">
        <v>194815</v>
      </c>
      <c r="K13" s="124">
        <v>267057</v>
      </c>
      <c r="L13" s="124">
        <v>181167</v>
      </c>
      <c r="M13" s="124">
        <v>207880</v>
      </c>
      <c r="N13" s="124">
        <v>230376</v>
      </c>
      <c r="O13" s="126">
        <v>214157</v>
      </c>
      <c r="P13" s="3"/>
      <c r="Q13" s="3" t="s">
        <v>13</v>
      </c>
    </row>
    <row r="14" spans="1:17" ht="18.75" customHeight="1" x14ac:dyDescent="0.15">
      <c r="A14" s="3"/>
      <c r="B14" s="14" t="s">
        <v>14</v>
      </c>
      <c r="C14" s="124">
        <v>79841</v>
      </c>
      <c r="D14" s="124">
        <v>92097</v>
      </c>
      <c r="E14" s="124">
        <v>79487</v>
      </c>
      <c r="F14" s="124">
        <v>79905</v>
      </c>
      <c r="G14" s="124">
        <v>73883</v>
      </c>
      <c r="H14" s="124">
        <v>77211</v>
      </c>
      <c r="I14" s="124">
        <v>84440</v>
      </c>
      <c r="J14" s="124">
        <v>89720</v>
      </c>
      <c r="K14" s="124">
        <v>78584</v>
      </c>
      <c r="L14" s="124">
        <v>74629</v>
      </c>
      <c r="M14" s="124">
        <v>77341</v>
      </c>
      <c r="N14" s="124">
        <v>73662</v>
      </c>
      <c r="O14" s="126">
        <v>69413</v>
      </c>
      <c r="P14" s="3"/>
      <c r="Q14" s="3" t="s">
        <v>14</v>
      </c>
    </row>
    <row r="15" spans="1:17" ht="18.75" customHeight="1" x14ac:dyDescent="0.15">
      <c r="A15" s="3"/>
      <c r="B15" s="14" t="s">
        <v>15</v>
      </c>
      <c r="C15" s="124">
        <v>39218</v>
      </c>
      <c r="D15" s="124">
        <v>29684</v>
      </c>
      <c r="E15" s="124">
        <v>31223</v>
      </c>
      <c r="F15" s="124">
        <v>30591</v>
      </c>
      <c r="G15" s="124">
        <v>40158</v>
      </c>
      <c r="H15" s="124">
        <v>37530</v>
      </c>
      <c r="I15" s="124">
        <v>41993</v>
      </c>
      <c r="J15" s="124">
        <v>59320</v>
      </c>
      <c r="K15" s="124">
        <v>64176</v>
      </c>
      <c r="L15" s="124">
        <v>39084</v>
      </c>
      <c r="M15" s="124">
        <v>41929</v>
      </c>
      <c r="N15" s="124">
        <v>45911</v>
      </c>
      <c r="O15" s="126">
        <v>41516</v>
      </c>
      <c r="P15" s="3"/>
      <c r="Q15" s="3" t="s">
        <v>15</v>
      </c>
    </row>
    <row r="16" spans="1:17" ht="18.75" customHeight="1" x14ac:dyDescent="0.15">
      <c r="A16" s="3"/>
      <c r="B16" s="14" t="s">
        <v>16</v>
      </c>
      <c r="C16" s="124">
        <v>416192</v>
      </c>
      <c r="D16" s="124">
        <v>326776</v>
      </c>
      <c r="E16" s="124">
        <v>354578</v>
      </c>
      <c r="F16" s="124">
        <v>365678</v>
      </c>
      <c r="G16" s="124">
        <v>421102</v>
      </c>
      <c r="H16" s="124">
        <v>565065</v>
      </c>
      <c r="I16" s="124">
        <v>601776</v>
      </c>
      <c r="J16" s="124">
        <v>650779</v>
      </c>
      <c r="K16" s="124">
        <v>668465</v>
      </c>
      <c r="L16" s="124">
        <v>767331</v>
      </c>
      <c r="M16" s="124">
        <v>625295</v>
      </c>
      <c r="N16" s="124">
        <v>599264</v>
      </c>
      <c r="O16" s="126">
        <v>620465</v>
      </c>
      <c r="P16" s="3"/>
      <c r="Q16" s="3" t="s">
        <v>16</v>
      </c>
    </row>
    <row r="17" spans="1:17" ht="18.75" customHeight="1" x14ac:dyDescent="0.15">
      <c r="A17" s="3"/>
      <c r="B17" s="14" t="s">
        <v>17</v>
      </c>
      <c r="C17" s="124">
        <v>3603</v>
      </c>
      <c r="D17" s="124">
        <v>3379</v>
      </c>
      <c r="E17" s="124">
        <v>2511</v>
      </c>
      <c r="F17" s="124">
        <v>3196</v>
      </c>
      <c r="G17" s="124">
        <v>4916</v>
      </c>
      <c r="H17" s="124">
        <v>3282</v>
      </c>
      <c r="I17" s="124">
        <v>3021</v>
      </c>
      <c r="J17" s="124">
        <v>2481</v>
      </c>
      <c r="K17" s="124">
        <v>2307</v>
      </c>
      <c r="L17" s="124">
        <v>10384</v>
      </c>
      <c r="M17" s="124">
        <v>8635</v>
      </c>
      <c r="N17" s="124">
        <v>7806</v>
      </c>
      <c r="O17" s="126">
        <v>8072</v>
      </c>
      <c r="P17" s="3"/>
      <c r="Q17" s="3" t="s">
        <v>17</v>
      </c>
    </row>
    <row r="18" spans="1:17" ht="18.75" customHeight="1" x14ac:dyDescent="0.15">
      <c r="A18" s="3"/>
      <c r="B18" s="14" t="s">
        <v>18</v>
      </c>
      <c r="C18" s="124">
        <v>231691</v>
      </c>
      <c r="D18" s="124">
        <v>184245</v>
      </c>
      <c r="E18" s="124">
        <v>170198</v>
      </c>
      <c r="F18" s="124">
        <v>153413</v>
      </c>
      <c r="G18" s="124">
        <v>147629</v>
      </c>
      <c r="H18" s="124">
        <v>152313</v>
      </c>
      <c r="I18" s="124">
        <v>208028</v>
      </c>
      <c r="J18" s="124">
        <v>181782</v>
      </c>
      <c r="K18" s="124">
        <v>149084</v>
      </c>
      <c r="L18" s="124">
        <v>131931</v>
      </c>
      <c r="M18" s="124">
        <v>182739</v>
      </c>
      <c r="N18" s="124">
        <v>168853</v>
      </c>
      <c r="O18" s="126">
        <v>123126</v>
      </c>
      <c r="P18" s="3"/>
      <c r="Q18" s="3" t="s">
        <v>18</v>
      </c>
    </row>
    <row r="19" spans="1:17" ht="18.75" customHeight="1" x14ac:dyDescent="0.15">
      <c r="A19" s="3"/>
      <c r="B19" s="14" t="s">
        <v>19</v>
      </c>
      <c r="C19" s="124">
        <v>55789</v>
      </c>
      <c r="D19" s="124">
        <v>53939</v>
      </c>
      <c r="E19" s="124">
        <v>66736</v>
      </c>
      <c r="F19" s="124">
        <v>61714</v>
      </c>
      <c r="G19" s="124">
        <v>61981</v>
      </c>
      <c r="H19" s="124">
        <v>63950</v>
      </c>
      <c r="I19" s="124">
        <v>71078</v>
      </c>
      <c r="J19" s="124">
        <v>70425</v>
      </c>
      <c r="K19" s="124">
        <v>60044</v>
      </c>
      <c r="L19" s="124">
        <v>50924</v>
      </c>
      <c r="M19" s="124">
        <v>72302</v>
      </c>
      <c r="N19" s="124">
        <v>61264</v>
      </c>
      <c r="O19" s="126">
        <v>49432</v>
      </c>
      <c r="P19" s="3"/>
      <c r="Q19" s="3" t="s">
        <v>19</v>
      </c>
    </row>
    <row r="20" spans="1:17" ht="18.75" customHeight="1" x14ac:dyDescent="0.15">
      <c r="A20" s="3"/>
      <c r="B20" s="14" t="s">
        <v>20</v>
      </c>
      <c r="C20" s="124">
        <v>146062</v>
      </c>
      <c r="D20" s="124">
        <v>134624</v>
      </c>
      <c r="E20" s="124">
        <v>138208</v>
      </c>
      <c r="F20" s="124">
        <v>132657</v>
      </c>
      <c r="G20" s="124">
        <v>120926</v>
      </c>
      <c r="H20" s="124">
        <v>129318</v>
      </c>
      <c r="I20" s="124">
        <v>139907</v>
      </c>
      <c r="J20" s="124">
        <v>138507</v>
      </c>
      <c r="K20" s="124">
        <v>129365</v>
      </c>
      <c r="L20" s="124">
        <v>118552</v>
      </c>
      <c r="M20" s="124">
        <v>133373</v>
      </c>
      <c r="N20" s="124">
        <v>130561</v>
      </c>
      <c r="O20" s="126">
        <v>124769</v>
      </c>
      <c r="P20" s="3"/>
      <c r="Q20" s="3" t="s">
        <v>20</v>
      </c>
    </row>
    <row r="21" spans="1:17" ht="18.75" customHeight="1" x14ac:dyDescent="0.15">
      <c r="A21" s="3"/>
      <c r="B21" s="14" t="s">
        <v>21</v>
      </c>
      <c r="C21" s="124">
        <v>454183</v>
      </c>
      <c r="D21" s="124">
        <v>414125</v>
      </c>
      <c r="E21" s="124">
        <v>468598</v>
      </c>
      <c r="F21" s="124">
        <v>420983</v>
      </c>
      <c r="G21" s="124">
        <v>465062</v>
      </c>
      <c r="H21" s="124">
        <v>544548</v>
      </c>
      <c r="I21" s="124">
        <v>539806</v>
      </c>
      <c r="J21" s="124">
        <v>550103</v>
      </c>
      <c r="K21" s="124">
        <v>522615</v>
      </c>
      <c r="L21" s="124">
        <v>570173</v>
      </c>
      <c r="M21" s="124">
        <v>590504</v>
      </c>
      <c r="N21" s="124">
        <v>600174</v>
      </c>
      <c r="O21" s="126">
        <v>584995</v>
      </c>
      <c r="P21" s="3"/>
      <c r="Q21" s="3" t="s">
        <v>21</v>
      </c>
    </row>
    <row r="22" spans="1:17" ht="18.75" customHeight="1" x14ac:dyDescent="0.15">
      <c r="A22" s="3"/>
      <c r="B22" s="14" t="s">
        <v>22</v>
      </c>
      <c r="C22" s="124">
        <v>87714</v>
      </c>
      <c r="D22" s="124">
        <v>161442</v>
      </c>
      <c r="E22" s="124">
        <v>145379</v>
      </c>
      <c r="F22" s="124">
        <v>149912</v>
      </c>
      <c r="G22" s="124">
        <v>96598</v>
      </c>
      <c r="H22" s="124">
        <v>161314</v>
      </c>
      <c r="I22" s="124">
        <v>150243</v>
      </c>
      <c r="J22" s="124">
        <v>181609</v>
      </c>
      <c r="K22" s="124">
        <v>188356</v>
      </c>
      <c r="L22" s="124">
        <v>199580</v>
      </c>
      <c r="M22" s="124">
        <v>253599</v>
      </c>
      <c r="N22" s="124">
        <v>301120</v>
      </c>
      <c r="O22" s="126">
        <v>264002</v>
      </c>
      <c r="P22" s="3"/>
      <c r="Q22" s="3" t="s">
        <v>22</v>
      </c>
    </row>
    <row r="23" spans="1:17" ht="18.75" customHeight="1" x14ac:dyDescent="0.15">
      <c r="A23" s="3"/>
      <c r="B23" s="14" t="s">
        <v>23</v>
      </c>
      <c r="C23" s="124">
        <v>265380</v>
      </c>
      <c r="D23" s="124">
        <v>233463</v>
      </c>
      <c r="E23" s="124">
        <v>225848</v>
      </c>
      <c r="F23" s="124">
        <v>248868</v>
      </c>
      <c r="G23" s="124">
        <v>272471</v>
      </c>
      <c r="H23" s="124">
        <v>263176</v>
      </c>
      <c r="I23" s="124">
        <v>291381</v>
      </c>
      <c r="J23" s="124">
        <v>357167</v>
      </c>
      <c r="K23" s="124">
        <v>301427</v>
      </c>
      <c r="L23" s="124">
        <v>308619</v>
      </c>
      <c r="M23" s="124">
        <v>304558</v>
      </c>
      <c r="N23" s="124">
        <v>420051</v>
      </c>
      <c r="O23" s="126">
        <v>437037</v>
      </c>
      <c r="P23" s="3"/>
      <c r="Q23" s="3" t="s">
        <v>23</v>
      </c>
    </row>
    <row r="24" spans="1:17" ht="18.75" customHeight="1" x14ac:dyDescent="0.15">
      <c r="A24" s="3"/>
      <c r="B24" s="14" t="s">
        <v>24</v>
      </c>
      <c r="C24" s="124">
        <v>13515</v>
      </c>
      <c r="D24" s="124">
        <v>14657</v>
      </c>
      <c r="E24" s="124">
        <v>14603</v>
      </c>
      <c r="F24" s="124">
        <v>13486</v>
      </c>
      <c r="G24" s="124">
        <v>13004</v>
      </c>
      <c r="H24" s="124">
        <v>12202</v>
      </c>
      <c r="I24" s="124">
        <v>13723</v>
      </c>
      <c r="J24" s="124">
        <v>16051</v>
      </c>
      <c r="K24" s="124">
        <v>16376</v>
      </c>
      <c r="L24" s="124">
        <v>17303</v>
      </c>
      <c r="M24" s="124">
        <v>14975</v>
      </c>
      <c r="N24" s="124">
        <v>18536</v>
      </c>
      <c r="O24" s="126">
        <v>13935</v>
      </c>
      <c r="P24" s="3"/>
      <c r="Q24" s="3" t="s">
        <v>24</v>
      </c>
    </row>
    <row r="25" spans="1:17" ht="18.75" customHeight="1" x14ac:dyDescent="0.15">
      <c r="A25" s="3"/>
      <c r="B25" s="14" t="s">
        <v>25</v>
      </c>
      <c r="C25" s="124">
        <v>300528</v>
      </c>
      <c r="D25" s="124">
        <v>283375</v>
      </c>
      <c r="E25" s="124">
        <v>286694</v>
      </c>
      <c r="F25" s="124">
        <v>288252</v>
      </c>
      <c r="G25" s="124">
        <v>251704</v>
      </c>
      <c r="H25" s="124">
        <v>243265</v>
      </c>
      <c r="I25" s="124">
        <v>259562</v>
      </c>
      <c r="J25" s="124">
        <v>271853</v>
      </c>
      <c r="K25" s="124">
        <v>313846</v>
      </c>
      <c r="L25" s="124">
        <v>260900</v>
      </c>
      <c r="M25" s="124">
        <v>305981</v>
      </c>
      <c r="N25" s="124">
        <v>168685</v>
      </c>
      <c r="O25" s="126">
        <v>279512</v>
      </c>
      <c r="P25" s="3"/>
      <c r="Q25" s="3" t="s">
        <v>25</v>
      </c>
    </row>
    <row r="26" spans="1:17" ht="18.75" customHeight="1" x14ac:dyDescent="0.15">
      <c r="A26" s="3"/>
      <c r="B26" s="14" t="s">
        <v>26</v>
      </c>
      <c r="C26" s="124">
        <v>33198</v>
      </c>
      <c r="D26" s="124">
        <v>14945</v>
      </c>
      <c r="E26" s="124">
        <v>32359</v>
      </c>
      <c r="F26" s="124">
        <v>66755</v>
      </c>
      <c r="G26" s="124">
        <v>51582</v>
      </c>
      <c r="H26" s="124">
        <v>55867</v>
      </c>
      <c r="I26" s="124">
        <v>47940</v>
      </c>
      <c r="J26" s="124">
        <v>45328</v>
      </c>
      <c r="K26" s="124">
        <v>39175</v>
      </c>
      <c r="L26" s="124">
        <v>33712</v>
      </c>
      <c r="M26" s="124">
        <v>42786</v>
      </c>
      <c r="N26" s="124">
        <v>49357</v>
      </c>
      <c r="O26" s="126">
        <v>43173</v>
      </c>
      <c r="P26" s="3"/>
      <c r="Q26" s="3" t="s">
        <v>26</v>
      </c>
    </row>
    <row r="27" spans="1:17" ht="18.75" customHeight="1" x14ac:dyDescent="0.15">
      <c r="A27" s="3"/>
      <c r="B27" s="14" t="s">
        <v>27</v>
      </c>
      <c r="C27" s="124">
        <v>392131</v>
      </c>
      <c r="D27" s="124">
        <v>348323</v>
      </c>
      <c r="E27" s="124">
        <v>388372</v>
      </c>
      <c r="F27" s="124">
        <v>355737</v>
      </c>
      <c r="G27" s="124">
        <v>361514</v>
      </c>
      <c r="H27" s="124">
        <v>378386</v>
      </c>
      <c r="I27" s="124">
        <v>398067</v>
      </c>
      <c r="J27" s="124">
        <v>390705</v>
      </c>
      <c r="K27" s="124">
        <v>403688</v>
      </c>
      <c r="L27" s="124">
        <v>375999</v>
      </c>
      <c r="M27" s="124">
        <v>382396</v>
      </c>
      <c r="N27" s="124">
        <v>342955</v>
      </c>
      <c r="O27" s="126">
        <v>320250</v>
      </c>
      <c r="P27" s="3"/>
      <c r="Q27" s="3" t="s">
        <v>27</v>
      </c>
    </row>
    <row r="28" spans="1:17" ht="18.75" customHeight="1" x14ac:dyDescent="0.15">
      <c r="A28" s="13">
        <v>4</v>
      </c>
      <c r="B28" s="14" t="s">
        <v>28</v>
      </c>
      <c r="C28" s="124">
        <v>176019</v>
      </c>
      <c r="D28" s="124">
        <v>178926</v>
      </c>
      <c r="E28" s="124">
        <v>182691</v>
      </c>
      <c r="F28" s="124">
        <v>186887</v>
      </c>
      <c r="G28" s="124">
        <v>205844</v>
      </c>
      <c r="H28" s="124">
        <v>200404</v>
      </c>
      <c r="I28" s="124">
        <v>211396</v>
      </c>
      <c r="J28" s="124">
        <v>204815</v>
      </c>
      <c r="K28" s="124">
        <v>210112</v>
      </c>
      <c r="L28" s="124">
        <v>235062</v>
      </c>
      <c r="M28" s="124">
        <v>231529</v>
      </c>
      <c r="N28" s="124">
        <v>245774</v>
      </c>
      <c r="O28" s="126">
        <v>295195</v>
      </c>
      <c r="P28" s="13">
        <v>4</v>
      </c>
      <c r="Q28" s="3" t="s">
        <v>28</v>
      </c>
    </row>
    <row r="29" spans="1:17" ht="18.75" customHeight="1" x14ac:dyDescent="0.15">
      <c r="A29" s="13"/>
      <c r="B29" s="14" t="s">
        <v>29</v>
      </c>
      <c r="C29" s="124">
        <v>62110</v>
      </c>
      <c r="D29" s="124">
        <v>53793</v>
      </c>
      <c r="E29" s="124">
        <v>52917</v>
      </c>
      <c r="F29" s="124">
        <v>47395</v>
      </c>
      <c r="G29" s="124">
        <v>62509</v>
      </c>
      <c r="H29" s="124">
        <v>72655</v>
      </c>
      <c r="I29" s="124">
        <v>72402</v>
      </c>
      <c r="J29" s="124">
        <v>63349</v>
      </c>
      <c r="K29" s="124">
        <v>66582</v>
      </c>
      <c r="L29" s="124">
        <v>79300</v>
      </c>
      <c r="M29" s="124">
        <v>77320</v>
      </c>
      <c r="N29" s="124">
        <v>61121</v>
      </c>
      <c r="O29" s="126">
        <v>81346</v>
      </c>
      <c r="P29" s="13"/>
      <c r="Q29" s="3" t="s">
        <v>29</v>
      </c>
    </row>
    <row r="30" spans="1:17" ht="18.75" customHeight="1" x14ac:dyDescent="0.15">
      <c r="A30" s="13"/>
      <c r="B30" s="14" t="s">
        <v>30</v>
      </c>
      <c r="C30" s="124">
        <v>116723</v>
      </c>
      <c r="D30" s="124">
        <v>125951</v>
      </c>
      <c r="E30" s="124">
        <v>130299</v>
      </c>
      <c r="F30" s="124">
        <v>139491</v>
      </c>
      <c r="G30" s="124">
        <v>143335</v>
      </c>
      <c r="H30" s="124">
        <v>127417</v>
      </c>
      <c r="I30" s="124">
        <v>138460</v>
      </c>
      <c r="J30" s="124">
        <v>140811</v>
      </c>
      <c r="K30" s="124">
        <v>142840</v>
      </c>
      <c r="L30" s="124">
        <v>154871</v>
      </c>
      <c r="M30" s="124">
        <v>153340</v>
      </c>
      <c r="N30" s="124">
        <v>183103</v>
      </c>
      <c r="O30" s="126">
        <v>211146</v>
      </c>
      <c r="P30" s="13"/>
      <c r="Q30" s="3" t="s">
        <v>30</v>
      </c>
    </row>
    <row r="31" spans="1:17" ht="18.75" customHeight="1" x14ac:dyDescent="0.15">
      <c r="A31" s="13">
        <v>5</v>
      </c>
      <c r="B31" s="14" t="s">
        <v>31</v>
      </c>
      <c r="C31" s="124">
        <v>246918</v>
      </c>
      <c r="D31" s="124">
        <v>239480</v>
      </c>
      <c r="E31" s="124">
        <v>266613</v>
      </c>
      <c r="F31" s="124">
        <v>247932</v>
      </c>
      <c r="G31" s="124">
        <v>262346</v>
      </c>
      <c r="H31" s="124">
        <v>253026</v>
      </c>
      <c r="I31" s="124">
        <v>265100</v>
      </c>
      <c r="J31" s="124">
        <v>276090</v>
      </c>
      <c r="K31" s="124">
        <v>295446</v>
      </c>
      <c r="L31" s="124">
        <v>312020</v>
      </c>
      <c r="M31" s="124">
        <v>294607</v>
      </c>
      <c r="N31" s="124">
        <v>321990</v>
      </c>
      <c r="O31" s="126">
        <v>340539</v>
      </c>
      <c r="P31" s="13">
        <v>5</v>
      </c>
      <c r="Q31" s="3" t="s">
        <v>31</v>
      </c>
    </row>
    <row r="32" spans="1:17" ht="18.75" customHeight="1" x14ac:dyDescent="0.15">
      <c r="A32" s="13">
        <v>6</v>
      </c>
      <c r="B32" s="14" t="s">
        <v>32</v>
      </c>
      <c r="C32" s="124">
        <v>404146</v>
      </c>
      <c r="D32" s="124">
        <v>426239</v>
      </c>
      <c r="E32" s="124">
        <v>450500</v>
      </c>
      <c r="F32" s="124">
        <v>433337</v>
      </c>
      <c r="G32" s="124">
        <v>439660</v>
      </c>
      <c r="H32" s="124">
        <v>432538</v>
      </c>
      <c r="I32" s="124">
        <v>445093</v>
      </c>
      <c r="J32" s="124">
        <v>436624</v>
      </c>
      <c r="K32" s="124">
        <v>423130</v>
      </c>
      <c r="L32" s="124">
        <v>386524</v>
      </c>
      <c r="M32" s="124">
        <v>395706</v>
      </c>
      <c r="N32" s="124">
        <v>394058</v>
      </c>
      <c r="O32" s="126">
        <v>390446</v>
      </c>
      <c r="P32" s="13">
        <v>6</v>
      </c>
      <c r="Q32" s="3" t="s">
        <v>32</v>
      </c>
    </row>
    <row r="33" spans="1:17" ht="18.75" customHeight="1" x14ac:dyDescent="0.15">
      <c r="A33" s="13"/>
      <c r="B33" s="14" t="s">
        <v>33</v>
      </c>
      <c r="C33" s="124">
        <v>123872</v>
      </c>
      <c r="D33" s="124">
        <v>124292</v>
      </c>
      <c r="E33" s="124">
        <v>125879</v>
      </c>
      <c r="F33" s="124">
        <v>120064</v>
      </c>
      <c r="G33" s="124">
        <v>121780</v>
      </c>
      <c r="H33" s="124">
        <v>117139</v>
      </c>
      <c r="I33" s="124">
        <v>124793</v>
      </c>
      <c r="J33" s="124">
        <v>125673</v>
      </c>
      <c r="K33" s="124">
        <v>116997</v>
      </c>
      <c r="L33" s="124">
        <v>100865</v>
      </c>
      <c r="M33" s="124">
        <v>107271</v>
      </c>
      <c r="N33" s="124">
        <v>105377</v>
      </c>
      <c r="O33" s="126">
        <v>97858</v>
      </c>
      <c r="P33" s="13"/>
      <c r="Q33" s="3" t="s">
        <v>33</v>
      </c>
    </row>
    <row r="34" spans="1:17" ht="18.75" customHeight="1" x14ac:dyDescent="0.15">
      <c r="A34" s="13"/>
      <c r="B34" s="14" t="s">
        <v>34</v>
      </c>
      <c r="C34" s="124">
        <v>279929</v>
      </c>
      <c r="D34" s="124">
        <v>301790</v>
      </c>
      <c r="E34" s="124">
        <v>324577</v>
      </c>
      <c r="F34" s="124">
        <v>313272</v>
      </c>
      <c r="G34" s="124">
        <v>317880</v>
      </c>
      <c r="H34" s="124">
        <v>315399</v>
      </c>
      <c r="I34" s="124">
        <v>320407</v>
      </c>
      <c r="J34" s="124">
        <v>311200</v>
      </c>
      <c r="K34" s="124">
        <v>306155</v>
      </c>
      <c r="L34" s="124">
        <v>285443</v>
      </c>
      <c r="M34" s="124">
        <v>288279</v>
      </c>
      <c r="N34" s="124">
        <v>288550</v>
      </c>
      <c r="O34" s="126">
        <v>293073</v>
      </c>
      <c r="P34" s="13"/>
      <c r="Q34" s="3" t="s">
        <v>34</v>
      </c>
    </row>
    <row r="35" spans="1:17" ht="18.75" customHeight="1" x14ac:dyDescent="0.15">
      <c r="A35" s="13">
        <v>7</v>
      </c>
      <c r="B35" s="14" t="s">
        <v>35</v>
      </c>
      <c r="C35" s="124">
        <v>237132</v>
      </c>
      <c r="D35" s="124">
        <v>253917</v>
      </c>
      <c r="E35" s="124">
        <v>238252</v>
      </c>
      <c r="F35" s="124">
        <v>256232</v>
      </c>
      <c r="G35" s="124">
        <v>263890</v>
      </c>
      <c r="H35" s="124">
        <v>267019</v>
      </c>
      <c r="I35" s="124">
        <v>264568</v>
      </c>
      <c r="J35" s="124">
        <v>270596</v>
      </c>
      <c r="K35" s="124">
        <v>267798</v>
      </c>
      <c r="L35" s="124">
        <v>206798</v>
      </c>
      <c r="M35" s="124">
        <v>221510</v>
      </c>
      <c r="N35" s="124">
        <v>240909</v>
      </c>
      <c r="O35" s="126">
        <v>250601</v>
      </c>
      <c r="P35" s="13">
        <v>7</v>
      </c>
      <c r="Q35" s="3" t="s">
        <v>35</v>
      </c>
    </row>
    <row r="36" spans="1:17" ht="18.75" customHeight="1" x14ac:dyDescent="0.15">
      <c r="A36" s="13">
        <v>8</v>
      </c>
      <c r="B36" s="14" t="s">
        <v>36</v>
      </c>
      <c r="C36" s="124">
        <v>123468</v>
      </c>
      <c r="D36" s="124">
        <v>114781</v>
      </c>
      <c r="E36" s="124">
        <v>128215</v>
      </c>
      <c r="F36" s="124">
        <v>131391</v>
      </c>
      <c r="G36" s="124">
        <v>127171</v>
      </c>
      <c r="H36" s="124">
        <v>138996</v>
      </c>
      <c r="I36" s="124">
        <v>145734</v>
      </c>
      <c r="J36" s="124">
        <v>134951</v>
      </c>
      <c r="K36" s="124">
        <v>119618</v>
      </c>
      <c r="L36" s="124">
        <v>69868</v>
      </c>
      <c r="M36" s="124">
        <v>63099</v>
      </c>
      <c r="N36" s="124">
        <v>79884</v>
      </c>
      <c r="O36" s="126">
        <v>89176</v>
      </c>
      <c r="P36" s="13">
        <v>8</v>
      </c>
      <c r="Q36" s="3" t="s">
        <v>36</v>
      </c>
    </row>
    <row r="37" spans="1:17" ht="18.75" customHeight="1" x14ac:dyDescent="0.15">
      <c r="A37" s="13">
        <v>9</v>
      </c>
      <c r="B37" s="14" t="s">
        <v>37</v>
      </c>
      <c r="C37" s="124">
        <v>101774</v>
      </c>
      <c r="D37" s="124">
        <v>103633</v>
      </c>
      <c r="E37" s="124">
        <v>108410</v>
      </c>
      <c r="F37" s="124">
        <v>106342</v>
      </c>
      <c r="G37" s="124">
        <v>106280</v>
      </c>
      <c r="H37" s="124">
        <v>104556</v>
      </c>
      <c r="I37" s="124">
        <v>103845</v>
      </c>
      <c r="J37" s="124">
        <v>109290</v>
      </c>
      <c r="K37" s="124">
        <v>107128</v>
      </c>
      <c r="L37" s="124">
        <v>113092</v>
      </c>
      <c r="M37" s="124">
        <v>112992</v>
      </c>
      <c r="N37" s="124">
        <v>113087</v>
      </c>
      <c r="O37" s="126">
        <v>110020</v>
      </c>
      <c r="P37" s="13">
        <v>9</v>
      </c>
      <c r="Q37" s="3" t="s">
        <v>37</v>
      </c>
    </row>
    <row r="38" spans="1:17" ht="18.75" customHeight="1" x14ac:dyDescent="0.15">
      <c r="A38" s="13"/>
      <c r="B38" s="14" t="s">
        <v>38</v>
      </c>
      <c r="C38" s="124">
        <v>83600</v>
      </c>
      <c r="D38" s="124">
        <v>83426</v>
      </c>
      <c r="E38" s="124">
        <v>85995</v>
      </c>
      <c r="F38" s="124">
        <v>82649</v>
      </c>
      <c r="G38" s="124">
        <v>82843</v>
      </c>
      <c r="H38" s="124">
        <v>83727</v>
      </c>
      <c r="I38" s="124">
        <v>84510</v>
      </c>
      <c r="J38" s="124">
        <v>88711</v>
      </c>
      <c r="K38" s="124">
        <v>85532</v>
      </c>
      <c r="L38" s="124">
        <v>92923</v>
      </c>
      <c r="M38" s="124">
        <v>90769</v>
      </c>
      <c r="N38" s="124">
        <v>90749</v>
      </c>
      <c r="O38" s="126">
        <v>87647</v>
      </c>
      <c r="P38" s="13"/>
      <c r="Q38" s="3" t="s">
        <v>38</v>
      </c>
    </row>
    <row r="39" spans="1:17" ht="18.75" customHeight="1" x14ac:dyDescent="0.15">
      <c r="A39" s="13"/>
      <c r="B39" s="14" t="s">
        <v>39</v>
      </c>
      <c r="C39" s="124">
        <v>18093</v>
      </c>
      <c r="D39" s="124">
        <v>20155</v>
      </c>
      <c r="E39" s="124">
        <v>22390</v>
      </c>
      <c r="F39" s="124">
        <v>23692</v>
      </c>
      <c r="G39" s="124">
        <v>23436</v>
      </c>
      <c r="H39" s="124">
        <v>20839</v>
      </c>
      <c r="I39" s="124">
        <v>19377</v>
      </c>
      <c r="J39" s="124">
        <v>20611</v>
      </c>
      <c r="K39" s="124">
        <v>21492</v>
      </c>
      <c r="L39" s="124">
        <v>20419</v>
      </c>
      <c r="M39" s="124">
        <v>22120</v>
      </c>
      <c r="N39" s="124">
        <v>22217</v>
      </c>
      <c r="O39" s="126">
        <v>22130</v>
      </c>
      <c r="P39" s="13"/>
      <c r="Q39" s="3" t="s">
        <v>39</v>
      </c>
    </row>
    <row r="40" spans="1:17" ht="18.75" customHeight="1" x14ac:dyDescent="0.15">
      <c r="A40" s="13">
        <v>10</v>
      </c>
      <c r="B40" s="14" t="s">
        <v>40</v>
      </c>
      <c r="C40" s="124">
        <v>139270</v>
      </c>
      <c r="D40" s="124">
        <v>148970</v>
      </c>
      <c r="E40" s="124">
        <v>158114</v>
      </c>
      <c r="F40" s="124">
        <v>159513</v>
      </c>
      <c r="G40" s="124">
        <v>167580</v>
      </c>
      <c r="H40" s="124">
        <v>164689</v>
      </c>
      <c r="I40" s="124">
        <v>162079</v>
      </c>
      <c r="J40" s="124">
        <v>158285</v>
      </c>
      <c r="K40" s="124">
        <v>174399</v>
      </c>
      <c r="L40" s="124">
        <v>176183</v>
      </c>
      <c r="M40" s="124">
        <v>186389</v>
      </c>
      <c r="N40" s="124">
        <v>202484</v>
      </c>
      <c r="O40" s="126">
        <v>216799</v>
      </c>
      <c r="P40" s="13">
        <v>10</v>
      </c>
      <c r="Q40" s="3" t="s">
        <v>40</v>
      </c>
    </row>
    <row r="41" spans="1:17" ht="18.75" customHeight="1" x14ac:dyDescent="0.15">
      <c r="A41" s="13">
        <v>11</v>
      </c>
      <c r="B41" s="14" t="s">
        <v>41</v>
      </c>
      <c r="C41" s="124">
        <v>566850</v>
      </c>
      <c r="D41" s="124">
        <v>570716</v>
      </c>
      <c r="E41" s="124">
        <v>589112</v>
      </c>
      <c r="F41" s="124">
        <v>598844</v>
      </c>
      <c r="G41" s="124">
        <v>602866</v>
      </c>
      <c r="H41" s="124">
        <v>606949</v>
      </c>
      <c r="I41" s="124">
        <v>616192</v>
      </c>
      <c r="J41" s="124">
        <v>628766</v>
      </c>
      <c r="K41" s="124">
        <v>663581</v>
      </c>
      <c r="L41" s="124">
        <v>689486</v>
      </c>
      <c r="M41" s="124">
        <v>709466</v>
      </c>
      <c r="N41" s="124">
        <v>740160</v>
      </c>
      <c r="O41" s="126">
        <v>776890</v>
      </c>
      <c r="P41" s="13">
        <v>11</v>
      </c>
      <c r="Q41" s="3" t="s">
        <v>41</v>
      </c>
    </row>
    <row r="42" spans="1:17" ht="18.75" customHeight="1" x14ac:dyDescent="0.15">
      <c r="A42" s="13"/>
      <c r="B42" s="14" t="s">
        <v>42</v>
      </c>
      <c r="C42" s="124">
        <v>510439</v>
      </c>
      <c r="D42" s="124">
        <v>511722</v>
      </c>
      <c r="E42" s="124">
        <v>525681</v>
      </c>
      <c r="F42" s="124">
        <v>531659</v>
      </c>
      <c r="G42" s="124">
        <v>534179</v>
      </c>
      <c r="H42" s="124">
        <v>537945</v>
      </c>
      <c r="I42" s="124">
        <v>545344</v>
      </c>
      <c r="J42" s="124">
        <v>557204</v>
      </c>
      <c r="K42" s="124">
        <v>589299</v>
      </c>
      <c r="L42" s="124">
        <v>616262</v>
      </c>
      <c r="M42" s="124">
        <v>638260</v>
      </c>
      <c r="N42" s="124">
        <v>668794</v>
      </c>
      <c r="O42" s="126">
        <v>705189</v>
      </c>
      <c r="P42" s="13"/>
      <c r="Q42" s="3" t="s">
        <v>42</v>
      </c>
    </row>
    <row r="43" spans="1:17" ht="18.75" customHeight="1" x14ac:dyDescent="0.15">
      <c r="A43" s="13"/>
      <c r="B43" s="14" t="s">
        <v>43</v>
      </c>
      <c r="C43" s="124">
        <v>56224</v>
      </c>
      <c r="D43" s="124">
        <v>58812</v>
      </c>
      <c r="E43" s="124">
        <v>63315</v>
      </c>
      <c r="F43" s="124">
        <v>67178</v>
      </c>
      <c r="G43" s="124">
        <v>68687</v>
      </c>
      <c r="H43" s="124">
        <v>69005</v>
      </c>
      <c r="I43" s="124">
        <v>70826</v>
      </c>
      <c r="J43" s="124">
        <v>71575</v>
      </c>
      <c r="K43" s="124">
        <v>74375</v>
      </c>
      <c r="L43" s="124">
        <v>73651</v>
      </c>
      <c r="M43" s="124">
        <v>71989</v>
      </c>
      <c r="N43" s="124">
        <v>72476</v>
      </c>
      <c r="O43" s="126">
        <v>73237</v>
      </c>
      <c r="P43" s="13"/>
      <c r="Q43" s="3" t="s">
        <v>43</v>
      </c>
    </row>
    <row r="44" spans="1:17" ht="18.75" customHeight="1" x14ac:dyDescent="0.15">
      <c r="A44" s="13">
        <v>12</v>
      </c>
      <c r="B44" s="14" t="s">
        <v>44</v>
      </c>
      <c r="C44" s="124">
        <v>315410</v>
      </c>
      <c r="D44" s="124">
        <v>304883</v>
      </c>
      <c r="E44" s="124">
        <v>327030</v>
      </c>
      <c r="F44" s="124">
        <v>321793</v>
      </c>
      <c r="G44" s="124">
        <v>338920</v>
      </c>
      <c r="H44" s="124">
        <v>357295</v>
      </c>
      <c r="I44" s="124">
        <v>357457</v>
      </c>
      <c r="J44" s="124">
        <v>331141</v>
      </c>
      <c r="K44" s="124">
        <v>327775</v>
      </c>
      <c r="L44" s="124">
        <v>313890</v>
      </c>
      <c r="M44" s="124">
        <v>315909</v>
      </c>
      <c r="N44" s="124">
        <v>329640</v>
      </c>
      <c r="O44" s="126">
        <v>330088</v>
      </c>
      <c r="P44" s="13">
        <v>12</v>
      </c>
      <c r="Q44" s="3" t="s">
        <v>44</v>
      </c>
    </row>
    <row r="45" spans="1:17" ht="18.75" customHeight="1" x14ac:dyDescent="0.15">
      <c r="A45" s="13">
        <v>13</v>
      </c>
      <c r="B45" s="14" t="s">
        <v>45</v>
      </c>
      <c r="C45" s="124">
        <v>209860</v>
      </c>
      <c r="D45" s="124">
        <v>201464</v>
      </c>
      <c r="E45" s="124">
        <v>204304</v>
      </c>
      <c r="F45" s="124">
        <v>202810</v>
      </c>
      <c r="G45" s="124">
        <v>208910</v>
      </c>
      <c r="H45" s="124">
        <v>207703</v>
      </c>
      <c r="I45" s="124">
        <v>209868</v>
      </c>
      <c r="J45" s="124">
        <v>211167</v>
      </c>
      <c r="K45" s="124">
        <v>210846</v>
      </c>
      <c r="L45" s="124">
        <v>214264</v>
      </c>
      <c r="M45" s="124">
        <v>211122</v>
      </c>
      <c r="N45" s="124">
        <v>208458</v>
      </c>
      <c r="O45" s="126">
        <v>205127</v>
      </c>
      <c r="P45" s="13">
        <v>13</v>
      </c>
      <c r="Q45" s="3" t="s">
        <v>45</v>
      </c>
    </row>
    <row r="46" spans="1:17" ht="18.75" customHeight="1" x14ac:dyDescent="0.15">
      <c r="A46" s="13">
        <v>14</v>
      </c>
      <c r="B46" s="14" t="s">
        <v>46</v>
      </c>
      <c r="C46" s="124">
        <v>221770</v>
      </c>
      <c r="D46" s="124">
        <v>226225</v>
      </c>
      <c r="E46" s="124">
        <v>225074</v>
      </c>
      <c r="F46" s="124">
        <v>227383</v>
      </c>
      <c r="G46" s="124">
        <v>239068</v>
      </c>
      <c r="H46" s="124">
        <v>251626</v>
      </c>
      <c r="I46" s="124">
        <v>251193</v>
      </c>
      <c r="J46" s="124">
        <v>247968</v>
      </c>
      <c r="K46" s="124">
        <v>248023</v>
      </c>
      <c r="L46" s="124">
        <v>242726</v>
      </c>
      <c r="M46" s="124">
        <v>242614</v>
      </c>
      <c r="N46" s="124">
        <v>244399</v>
      </c>
      <c r="O46" s="126">
        <v>235744</v>
      </c>
      <c r="P46" s="13">
        <v>14</v>
      </c>
      <c r="Q46" s="3" t="s">
        <v>46</v>
      </c>
    </row>
    <row r="47" spans="1:17" ht="18.75" customHeight="1" x14ac:dyDescent="0.15">
      <c r="A47" s="13">
        <v>15</v>
      </c>
      <c r="B47" s="14" t="s">
        <v>47</v>
      </c>
      <c r="C47" s="124">
        <v>396214</v>
      </c>
      <c r="D47" s="124">
        <v>412300</v>
      </c>
      <c r="E47" s="124">
        <v>427557</v>
      </c>
      <c r="F47" s="124">
        <v>435138</v>
      </c>
      <c r="G47" s="124">
        <v>461138</v>
      </c>
      <c r="H47" s="124">
        <v>477749</v>
      </c>
      <c r="I47" s="124">
        <v>476742</v>
      </c>
      <c r="J47" s="124">
        <v>480270</v>
      </c>
      <c r="K47" s="124">
        <v>491383</v>
      </c>
      <c r="L47" s="124">
        <v>486700</v>
      </c>
      <c r="M47" s="124">
        <v>521572</v>
      </c>
      <c r="N47" s="124">
        <v>540425</v>
      </c>
      <c r="O47" s="126">
        <v>555720</v>
      </c>
      <c r="P47" s="13">
        <v>15</v>
      </c>
      <c r="Q47" s="3" t="s">
        <v>47</v>
      </c>
    </row>
    <row r="48" spans="1:17" ht="18.75" customHeight="1" x14ac:dyDescent="0.15">
      <c r="A48" s="13">
        <v>16</v>
      </c>
      <c r="B48" s="14" t="s">
        <v>150</v>
      </c>
      <c r="C48" s="124">
        <v>308614</v>
      </c>
      <c r="D48" s="124">
        <v>300546</v>
      </c>
      <c r="E48" s="124">
        <v>296633</v>
      </c>
      <c r="F48" s="124">
        <v>293080</v>
      </c>
      <c r="G48" s="124">
        <v>285040</v>
      </c>
      <c r="H48" s="124">
        <v>280678</v>
      </c>
      <c r="I48" s="124">
        <v>285931</v>
      </c>
      <c r="J48" s="124">
        <v>266752</v>
      </c>
      <c r="K48" s="124">
        <v>258672</v>
      </c>
      <c r="L48" s="124">
        <v>223695</v>
      </c>
      <c r="M48" s="124">
        <v>231897</v>
      </c>
      <c r="N48" s="124">
        <v>237667</v>
      </c>
      <c r="O48" s="126">
        <v>229410</v>
      </c>
      <c r="P48" s="13">
        <v>16</v>
      </c>
      <c r="Q48" s="3" t="s">
        <v>150</v>
      </c>
    </row>
    <row r="49" spans="1:17" ht="18.75" customHeight="1" x14ac:dyDescent="0.15">
      <c r="A49" s="17">
        <v>17</v>
      </c>
      <c r="B49" s="18" t="s">
        <v>145</v>
      </c>
      <c r="C49" s="127">
        <v>6143761</v>
      </c>
      <c r="D49" s="127">
        <v>5944466</v>
      </c>
      <c r="E49" s="127">
        <v>6169527</v>
      </c>
      <c r="F49" s="127">
        <v>6133931</v>
      </c>
      <c r="G49" s="127">
        <v>6284773</v>
      </c>
      <c r="H49" s="127">
        <v>6610330</v>
      </c>
      <c r="I49" s="127">
        <v>6904123</v>
      </c>
      <c r="J49" s="127">
        <v>6981832</v>
      </c>
      <c r="K49" s="127">
        <v>7023330</v>
      </c>
      <c r="L49" s="127">
        <v>6804818</v>
      </c>
      <c r="M49" s="127">
        <v>6992988</v>
      </c>
      <c r="N49" s="127">
        <v>7123038</v>
      </c>
      <c r="O49" s="128">
        <v>7211607</v>
      </c>
      <c r="P49" s="17">
        <v>17</v>
      </c>
      <c r="Q49" s="19" t="s">
        <v>145</v>
      </c>
    </row>
    <row r="50" spans="1:17" ht="18.75" customHeight="1" x14ac:dyDescent="0.15">
      <c r="A50" s="13">
        <v>18</v>
      </c>
      <c r="B50" s="14" t="s">
        <v>74</v>
      </c>
      <c r="C50" s="124">
        <v>106837</v>
      </c>
      <c r="D50" s="124">
        <v>102160</v>
      </c>
      <c r="E50" s="124">
        <v>103845</v>
      </c>
      <c r="F50" s="124">
        <v>105196</v>
      </c>
      <c r="G50" s="124">
        <v>112518</v>
      </c>
      <c r="H50" s="124">
        <v>113557</v>
      </c>
      <c r="I50" s="124">
        <v>118543</v>
      </c>
      <c r="J50" s="124">
        <v>120688</v>
      </c>
      <c r="K50" s="124">
        <v>121017</v>
      </c>
      <c r="L50" s="124">
        <v>119752</v>
      </c>
      <c r="M50" s="124">
        <v>113411</v>
      </c>
      <c r="N50" s="124">
        <v>118310</v>
      </c>
      <c r="O50" s="126">
        <v>114766</v>
      </c>
      <c r="P50" s="13">
        <v>18</v>
      </c>
      <c r="Q50" s="3" t="s">
        <v>74</v>
      </c>
    </row>
    <row r="51" spans="1:17" ht="18.75" customHeight="1" x14ac:dyDescent="0.15">
      <c r="A51" s="20">
        <v>19</v>
      </c>
      <c r="B51" s="21" t="s">
        <v>75</v>
      </c>
      <c r="C51" s="129">
        <v>87983</v>
      </c>
      <c r="D51" s="129">
        <v>88264</v>
      </c>
      <c r="E51" s="129">
        <v>81980</v>
      </c>
      <c r="F51" s="129">
        <v>77204</v>
      </c>
      <c r="G51" s="129">
        <v>83681</v>
      </c>
      <c r="H51" s="129">
        <v>83498</v>
      </c>
      <c r="I51" s="129">
        <v>97856</v>
      </c>
      <c r="J51" s="129">
        <v>103563</v>
      </c>
      <c r="K51" s="129">
        <v>104857</v>
      </c>
      <c r="L51" s="129">
        <v>90230</v>
      </c>
      <c r="M51" s="129">
        <v>90256</v>
      </c>
      <c r="N51" s="129">
        <v>106382</v>
      </c>
      <c r="O51" s="130">
        <v>99308</v>
      </c>
      <c r="P51" s="20">
        <v>19</v>
      </c>
      <c r="Q51" s="22" t="s">
        <v>75</v>
      </c>
    </row>
    <row r="52" spans="1:17" ht="18.75" customHeight="1" x14ac:dyDescent="0.15">
      <c r="A52" s="23">
        <v>20</v>
      </c>
      <c r="B52" s="24" t="s">
        <v>144</v>
      </c>
      <c r="C52" s="127">
        <v>6165494</v>
      </c>
      <c r="D52" s="127">
        <v>5962626</v>
      </c>
      <c r="E52" s="127">
        <v>6192865</v>
      </c>
      <c r="F52" s="127">
        <v>6161400</v>
      </c>
      <c r="G52" s="129">
        <v>6313610</v>
      </c>
      <c r="H52" s="129">
        <v>6640549</v>
      </c>
      <c r="I52" s="129">
        <v>6924819</v>
      </c>
      <c r="J52" s="129">
        <v>6998778</v>
      </c>
      <c r="K52" s="129">
        <v>7039262</v>
      </c>
      <c r="L52" s="129">
        <v>6835561</v>
      </c>
      <c r="M52" s="129">
        <v>7018043</v>
      </c>
      <c r="N52" s="129">
        <v>7132816</v>
      </c>
      <c r="O52" s="130">
        <v>7225202</v>
      </c>
      <c r="P52" s="23">
        <v>20</v>
      </c>
      <c r="Q52" s="25" t="s">
        <v>144</v>
      </c>
    </row>
    <row r="53" spans="1:17" ht="18.75" customHeight="1" x14ac:dyDescent="0.15">
      <c r="A53" s="19">
        <v>21</v>
      </c>
      <c r="B53" s="40" t="s">
        <v>76</v>
      </c>
      <c r="C53" s="145">
        <v>2879</v>
      </c>
      <c r="D53" s="145">
        <v>4264</v>
      </c>
      <c r="E53" s="145">
        <v>1473</v>
      </c>
      <c r="F53" s="145">
        <v>-523</v>
      </c>
      <c r="G53" s="145">
        <v>0</v>
      </c>
      <c r="H53" s="145">
        <v>160</v>
      </c>
      <c r="I53" s="145">
        <v>9</v>
      </c>
      <c r="J53" s="145">
        <v>-179</v>
      </c>
      <c r="K53" s="145">
        <v>-228</v>
      </c>
      <c r="L53" s="145">
        <v>1221</v>
      </c>
      <c r="M53" s="145">
        <v>1900</v>
      </c>
      <c r="N53" s="145">
        <v>-2150</v>
      </c>
      <c r="O53" s="146">
        <v>-1863</v>
      </c>
      <c r="P53" s="19">
        <v>21</v>
      </c>
      <c r="Q53" s="41" t="s">
        <v>77</v>
      </c>
    </row>
    <row r="54" spans="1:17" ht="18.75" customHeight="1" x14ac:dyDescent="0.15">
      <c r="A54" s="3"/>
      <c r="B54" s="14" t="s">
        <v>52</v>
      </c>
      <c r="C54" s="124">
        <v>43161</v>
      </c>
      <c r="D54" s="124">
        <v>45910</v>
      </c>
      <c r="E54" s="124">
        <v>41939</v>
      </c>
      <c r="F54" s="124">
        <v>35044</v>
      </c>
      <c r="G54" s="124">
        <v>33919</v>
      </c>
      <c r="H54" s="124">
        <v>31795</v>
      </c>
      <c r="I54" s="124">
        <v>33301</v>
      </c>
      <c r="J54" s="124">
        <v>31940</v>
      </c>
      <c r="K54" s="124">
        <v>32637</v>
      </c>
      <c r="L54" s="124">
        <v>30772</v>
      </c>
      <c r="M54" s="124">
        <v>31902</v>
      </c>
      <c r="N54" s="124">
        <v>31431</v>
      </c>
      <c r="O54" s="126">
        <v>33739</v>
      </c>
      <c r="P54" s="42" t="s">
        <v>52</v>
      </c>
      <c r="Q54" s="42"/>
    </row>
    <row r="55" spans="1:17" ht="18.75" customHeight="1" x14ac:dyDescent="0.15">
      <c r="A55" s="3"/>
      <c r="B55" s="14" t="s">
        <v>53</v>
      </c>
      <c r="C55" s="124">
        <v>2910656</v>
      </c>
      <c r="D55" s="124">
        <v>2658106</v>
      </c>
      <c r="E55" s="124">
        <v>2793316</v>
      </c>
      <c r="F55" s="124">
        <v>2746720</v>
      </c>
      <c r="G55" s="124">
        <v>2804488</v>
      </c>
      <c r="H55" s="124">
        <v>3086926</v>
      </c>
      <c r="I55" s="124">
        <v>3340365</v>
      </c>
      <c r="J55" s="124">
        <v>3472755</v>
      </c>
      <c r="K55" s="124">
        <v>3493706</v>
      </c>
      <c r="L55" s="124">
        <v>3432427</v>
      </c>
      <c r="M55" s="124">
        <v>3534934</v>
      </c>
      <c r="N55" s="124">
        <v>3526582</v>
      </c>
      <c r="O55" s="126">
        <v>3498008</v>
      </c>
      <c r="P55" s="43" t="s">
        <v>53</v>
      </c>
      <c r="Q55" s="43"/>
    </row>
    <row r="56" spans="1:17" ht="18.75" customHeight="1" thickBot="1" x14ac:dyDescent="0.2">
      <c r="A56" s="26"/>
      <c r="B56" s="27" t="s">
        <v>54</v>
      </c>
      <c r="C56" s="147">
        <v>3197438</v>
      </c>
      <c r="D56" s="147">
        <v>3241121</v>
      </c>
      <c r="E56" s="147">
        <v>3335924</v>
      </c>
      <c r="F56" s="147">
        <v>3352681</v>
      </c>
      <c r="G56" s="147">
        <v>3446366</v>
      </c>
      <c r="H56" s="147">
        <v>3490720</v>
      </c>
      <c r="I56" s="147">
        <v>3530604</v>
      </c>
      <c r="J56" s="147">
        <v>3480334</v>
      </c>
      <c r="K56" s="147">
        <v>3500136</v>
      </c>
      <c r="L56" s="147">
        <v>3347440</v>
      </c>
      <c r="M56" s="147">
        <v>3432505</v>
      </c>
      <c r="N56" s="147">
        <v>3564767</v>
      </c>
      <c r="O56" s="148">
        <v>3672382</v>
      </c>
      <c r="P56" s="44" t="s">
        <v>54</v>
      </c>
      <c r="Q56" s="45"/>
    </row>
    <row r="59" spans="1:17" ht="18" customHeight="1" x14ac:dyDescent="0.15"/>
    <row r="60" spans="1:17" ht="18" customHeight="1" x14ac:dyDescent="0.15"/>
    <row r="61" spans="1:17" ht="18" customHeight="1" x14ac:dyDescent="0.15"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</row>
    <row r="62" spans="1:17" ht="18" customHeight="1" x14ac:dyDescent="0.15"/>
    <row r="63" spans="1:17" ht="18" customHeight="1" x14ac:dyDescent="0.15"/>
    <row r="64" spans="1:17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</sheetData>
  <mergeCells count="2">
    <mergeCell ref="A5:B6"/>
    <mergeCell ref="P5:Q6"/>
  </mergeCells>
  <phoneticPr fontId="3"/>
  <conditionalFormatting sqref="G7:O52">
    <cfRule type="cellIs" dxfId="13" priority="3" stopIfTrue="1" operator="lessThan">
      <formula>0</formula>
    </cfRule>
  </conditionalFormatting>
  <conditionalFormatting sqref="G5:O6">
    <cfRule type="cellIs" dxfId="12" priority="2" stopIfTrue="1" operator="lessThan">
      <formula>0</formula>
    </cfRule>
  </conditionalFormatting>
  <printOptions gridLinesSet="0"/>
  <pageMargins left="0.59055118110236227" right="0.59055118110236227" top="0.59055118110236227" bottom="0.59055118110236227" header="0" footer="0"/>
  <pageSetup paperSize="9" scale="5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25"/>
  <sheetViews>
    <sheetView showGridLines="0" view="pageBreakPreview" zoomScale="50" zoomScaleNormal="70" zoomScaleSheetLayoutView="50" workbookViewId="0"/>
  </sheetViews>
  <sheetFormatPr defaultColWidth="9.375" defaultRowHeight="20.100000000000001" customHeight="1" x14ac:dyDescent="0.15"/>
  <cols>
    <col min="1" max="1" width="3.625" style="31" customWidth="1"/>
    <col min="2" max="2" width="43.625" style="4" customWidth="1"/>
    <col min="3" max="15" width="14.5" style="39" customWidth="1"/>
    <col min="16" max="16" width="3.625" style="31" customWidth="1"/>
    <col min="17" max="17" width="43.625" style="4" customWidth="1"/>
    <col min="18" max="18" width="2.5" style="31" customWidth="1"/>
    <col min="19" max="20" width="13.375" style="39" customWidth="1"/>
    <col min="21" max="21" width="1.625" style="31" customWidth="1"/>
    <col min="22" max="16384" width="9.375" style="31"/>
  </cols>
  <sheetData>
    <row r="1" spans="1:20" ht="4.5" customHeight="1" x14ac:dyDescent="0.15">
      <c r="A1" s="4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S1" s="30"/>
      <c r="T1" s="30"/>
    </row>
    <row r="2" spans="1:20" ht="4.5" customHeight="1" x14ac:dyDescent="0.15">
      <c r="A2" s="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S2" s="33"/>
      <c r="T2" s="33"/>
    </row>
    <row r="3" spans="1:20" s="36" customFormat="1" ht="18" customHeight="1" x14ac:dyDescent="0.15">
      <c r="A3" s="5" t="s">
        <v>181</v>
      </c>
      <c r="B3" s="34"/>
      <c r="C3" s="35"/>
      <c r="F3" s="35"/>
      <c r="G3" s="35"/>
      <c r="H3" s="35"/>
      <c r="I3" s="35"/>
      <c r="J3" s="35"/>
      <c r="K3" s="35"/>
      <c r="L3" s="35"/>
      <c r="M3" s="35"/>
      <c r="N3" s="35"/>
      <c r="O3" s="35"/>
      <c r="Q3" s="8"/>
      <c r="S3" s="35"/>
      <c r="T3" s="269" t="s">
        <v>186</v>
      </c>
    </row>
    <row r="4" spans="1:20" s="36" customFormat="1" ht="15" customHeight="1" thickBot="1" x14ac:dyDescent="0.2">
      <c r="A4" s="9"/>
      <c r="B4" s="10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Q4" s="38"/>
      <c r="S4" s="260" t="s">
        <v>185</v>
      </c>
      <c r="T4" s="37"/>
    </row>
    <row r="5" spans="1:20" s="12" customFormat="1" ht="13.5" customHeight="1" x14ac:dyDescent="0.15">
      <c r="A5" s="383" t="s">
        <v>1</v>
      </c>
      <c r="B5" s="384"/>
      <c r="C5" s="121" t="s">
        <v>151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148</v>
      </c>
      <c r="J5" s="121" t="s">
        <v>199</v>
      </c>
      <c r="K5" s="120" t="s">
        <v>152</v>
      </c>
      <c r="L5" s="121" t="s">
        <v>180</v>
      </c>
      <c r="M5" s="121" t="s">
        <v>195</v>
      </c>
      <c r="N5" s="121" t="s">
        <v>196</v>
      </c>
      <c r="O5" s="121" t="s">
        <v>200</v>
      </c>
      <c r="P5" s="383" t="s">
        <v>1</v>
      </c>
      <c r="Q5" s="383"/>
      <c r="S5" s="263" t="s">
        <v>201</v>
      </c>
      <c r="T5" s="261" t="s">
        <v>200</v>
      </c>
    </row>
    <row r="6" spans="1:20" s="12" customFormat="1" ht="13.5" customHeight="1" x14ac:dyDescent="0.15">
      <c r="A6" s="385"/>
      <c r="B6" s="386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3">
        <v>2020</v>
      </c>
      <c r="M6" s="123">
        <v>2021</v>
      </c>
      <c r="N6" s="123">
        <v>2022</v>
      </c>
      <c r="O6" s="123">
        <v>2023</v>
      </c>
      <c r="P6" s="385"/>
      <c r="Q6" s="385"/>
      <c r="S6" s="264">
        <v>2022</v>
      </c>
      <c r="T6" s="262">
        <v>2023</v>
      </c>
    </row>
    <row r="7" spans="1:20" ht="18.75" customHeight="1" x14ac:dyDescent="0.15">
      <c r="A7" s="13">
        <v>1</v>
      </c>
      <c r="B7" s="14" t="s">
        <v>7</v>
      </c>
      <c r="C7" s="298" t="s">
        <v>56</v>
      </c>
      <c r="D7" s="298">
        <v>6.3691758763698703</v>
      </c>
      <c r="E7" s="298">
        <v>-8.6495316924417374</v>
      </c>
      <c r="F7" s="298">
        <v>-16.44054460049119</v>
      </c>
      <c r="G7" s="298">
        <v>-3.2102499714644406</v>
      </c>
      <c r="H7" s="298">
        <v>-6.261977063003032</v>
      </c>
      <c r="I7" s="298">
        <v>4.7365938040572431</v>
      </c>
      <c r="J7" s="298">
        <v>-4.0869643554247599</v>
      </c>
      <c r="K7" s="298">
        <v>2.1822166562304401</v>
      </c>
      <c r="L7" s="298">
        <v>-5.7143732573459616</v>
      </c>
      <c r="M7" s="298">
        <v>3.6721695047445824</v>
      </c>
      <c r="N7" s="298">
        <v>-1.4763964641715255</v>
      </c>
      <c r="O7" s="299">
        <v>7.3430689446724484</v>
      </c>
      <c r="P7" s="15">
        <v>1</v>
      </c>
      <c r="Q7" s="16" t="s">
        <v>7</v>
      </c>
      <c r="S7" s="284">
        <v>-7.007085082610282E-3</v>
      </c>
      <c r="T7" s="285">
        <v>3.2055342284027045E-2</v>
      </c>
    </row>
    <row r="8" spans="1:20" ht="18.75" customHeight="1" x14ac:dyDescent="0.15">
      <c r="A8" s="3"/>
      <c r="B8" s="14" t="s">
        <v>8</v>
      </c>
      <c r="C8" s="297" t="s">
        <v>56</v>
      </c>
      <c r="D8" s="297">
        <v>6.3906390639064004</v>
      </c>
      <c r="E8" s="297">
        <v>-8.3276169570585807</v>
      </c>
      <c r="F8" s="297">
        <v>-17.118128304898729</v>
      </c>
      <c r="G8" s="297">
        <v>-3.4036534352523407</v>
      </c>
      <c r="H8" s="297">
        <v>-5.7885226493862518</v>
      </c>
      <c r="I8" s="297">
        <v>5.9490740740740788</v>
      </c>
      <c r="J8" s="297">
        <v>-4.4320983800992586</v>
      </c>
      <c r="K8" s="297">
        <v>2.7433946242529039</v>
      </c>
      <c r="L8" s="297">
        <v>-5.1749896690931108</v>
      </c>
      <c r="M8" s="297">
        <v>3.7176091984848059</v>
      </c>
      <c r="N8" s="297">
        <v>-1.8325791855203666</v>
      </c>
      <c r="O8" s="300">
        <v>7.7963981167484375</v>
      </c>
      <c r="P8" s="3"/>
      <c r="Q8" s="3" t="s">
        <v>8</v>
      </c>
      <c r="S8" s="286">
        <v>-8.3507143324300682E-3</v>
      </c>
      <c r="T8" s="283">
        <v>3.2530998516265362E-2</v>
      </c>
    </row>
    <row r="9" spans="1:20" ht="18.75" customHeight="1" x14ac:dyDescent="0.15">
      <c r="A9" s="3"/>
      <c r="B9" s="14" t="s">
        <v>9</v>
      </c>
      <c r="C9" s="297" t="s">
        <v>56</v>
      </c>
      <c r="D9" s="297">
        <v>-10.814094775212634</v>
      </c>
      <c r="E9" s="297">
        <v>-16.485013623978205</v>
      </c>
      <c r="F9" s="297">
        <v>9.2985318107667183</v>
      </c>
      <c r="G9" s="297">
        <v>-0.59701492537312939</v>
      </c>
      <c r="H9" s="297">
        <v>0</v>
      </c>
      <c r="I9" s="297">
        <v>-15.01501501501501</v>
      </c>
      <c r="J9" s="297">
        <v>16.254416961130747</v>
      </c>
      <c r="K9" s="297">
        <v>-7.7507598784194549</v>
      </c>
      <c r="L9" s="297">
        <v>-9.3904448105436522</v>
      </c>
      <c r="M9" s="297">
        <v>-12.181818181818183</v>
      </c>
      <c r="N9" s="297">
        <v>19.875776397515523</v>
      </c>
      <c r="O9" s="300">
        <v>8.2901554404145159</v>
      </c>
      <c r="P9" s="3"/>
      <c r="Q9" s="3" t="s">
        <v>9</v>
      </c>
      <c r="S9" s="286">
        <v>1.9500056113967784E-3</v>
      </c>
      <c r="T9" s="283">
        <v>8.1805977256720411E-4</v>
      </c>
    </row>
    <row r="10" spans="1:20" ht="18.75" customHeight="1" x14ac:dyDescent="0.15">
      <c r="A10" s="3"/>
      <c r="B10" s="14" t="s">
        <v>10</v>
      </c>
      <c r="C10" s="297" t="s">
        <v>56</v>
      </c>
      <c r="D10" s="297">
        <v>18.031496062992126</v>
      </c>
      <c r="E10" s="297">
        <v>-15.543695797198131</v>
      </c>
      <c r="F10" s="297">
        <v>-9.3206951026856277</v>
      </c>
      <c r="G10" s="297">
        <v>0.60975609756097615</v>
      </c>
      <c r="H10" s="297">
        <v>-23.030303030303035</v>
      </c>
      <c r="I10" s="297">
        <v>-23.059617547806521</v>
      </c>
      <c r="J10" s="297">
        <v>-4.0935672514619936</v>
      </c>
      <c r="K10" s="297">
        <v>-13.414634146341465</v>
      </c>
      <c r="L10" s="297">
        <v>-27.992957746478876</v>
      </c>
      <c r="M10" s="297">
        <v>17.603911980440088</v>
      </c>
      <c r="N10" s="297">
        <v>-6.8607068607068555</v>
      </c>
      <c r="O10" s="300">
        <v>-13.83928571428571</v>
      </c>
      <c r="P10" s="3"/>
      <c r="Q10" s="3" t="s">
        <v>10</v>
      </c>
      <c r="S10" s="286">
        <v>-6.2537799975488704E-4</v>
      </c>
      <c r="T10" s="283">
        <v>-1.3028513841831346E-3</v>
      </c>
    </row>
    <row r="11" spans="1:20" ht="18.75" customHeight="1" x14ac:dyDescent="0.15">
      <c r="A11" s="13">
        <v>2</v>
      </c>
      <c r="B11" s="14" t="s">
        <v>11</v>
      </c>
      <c r="C11" s="297" t="s">
        <v>56</v>
      </c>
      <c r="D11" s="297">
        <v>-14.354219948849101</v>
      </c>
      <c r="E11" s="297">
        <v>-0.29861888764464162</v>
      </c>
      <c r="F11" s="297">
        <v>-15.162860351928121</v>
      </c>
      <c r="G11" s="297">
        <v>7.1050308914386573</v>
      </c>
      <c r="H11" s="297">
        <v>-14.297486608982279</v>
      </c>
      <c r="I11" s="297">
        <v>11.490384615384608</v>
      </c>
      <c r="J11" s="297">
        <v>1.1642949547218562</v>
      </c>
      <c r="K11" s="297">
        <v>13.08610400682011</v>
      </c>
      <c r="L11" s="297">
        <v>2.638522427440626</v>
      </c>
      <c r="M11" s="297">
        <v>-13.404333455747341</v>
      </c>
      <c r="N11" s="297">
        <v>-16.327396098388469</v>
      </c>
      <c r="O11" s="300">
        <v>13.177901672579818</v>
      </c>
      <c r="P11" s="13">
        <v>2</v>
      </c>
      <c r="Q11" s="3" t="s">
        <v>11</v>
      </c>
      <c r="S11" s="286">
        <v>-6.6322840281510774E-3</v>
      </c>
      <c r="T11" s="283">
        <v>6.5242954791298212E-3</v>
      </c>
    </row>
    <row r="12" spans="1:20" ht="18.75" customHeight="1" x14ac:dyDescent="0.15">
      <c r="A12" s="13">
        <v>3</v>
      </c>
      <c r="B12" s="14" t="s">
        <v>12</v>
      </c>
      <c r="C12" s="297" t="s">
        <v>56</v>
      </c>
      <c r="D12" s="297">
        <v>-9.2062917106137796</v>
      </c>
      <c r="E12" s="297">
        <v>4.4657356687739957</v>
      </c>
      <c r="F12" s="297">
        <v>-1.0864660596718423</v>
      </c>
      <c r="G12" s="297">
        <v>1.7182297119449075</v>
      </c>
      <c r="H12" s="297">
        <v>11.493218727298139</v>
      </c>
      <c r="I12" s="297">
        <v>8.5196054541409225</v>
      </c>
      <c r="J12" s="297">
        <v>3.9490675112241025</v>
      </c>
      <c r="K12" s="297">
        <v>3.568967638534204E-3</v>
      </c>
      <c r="L12" s="297">
        <v>-2.5082685959274542</v>
      </c>
      <c r="M12" s="297">
        <v>3.9463835414182746</v>
      </c>
      <c r="N12" s="297">
        <v>-1.2437092438859487</v>
      </c>
      <c r="O12" s="300">
        <v>-1.6187280466186671</v>
      </c>
      <c r="P12" s="13">
        <v>3</v>
      </c>
      <c r="Q12" s="3" t="s">
        <v>12</v>
      </c>
      <c r="S12" s="286">
        <v>-0.53823603303240852</v>
      </c>
      <c r="T12" s="283">
        <v>-0.67241484558043707</v>
      </c>
    </row>
    <row r="13" spans="1:20" ht="18.75" customHeight="1" x14ac:dyDescent="0.15">
      <c r="A13" s="3"/>
      <c r="B13" s="14" t="s">
        <v>13</v>
      </c>
      <c r="C13" s="297" t="s">
        <v>56</v>
      </c>
      <c r="D13" s="297">
        <v>-16.334852325108017</v>
      </c>
      <c r="E13" s="297">
        <v>-0.5595799618575259</v>
      </c>
      <c r="F13" s="297">
        <v>0.68348276297511834</v>
      </c>
      <c r="G13" s="297">
        <v>23.214705651799015</v>
      </c>
      <c r="H13" s="297">
        <v>-6.9357763145338254</v>
      </c>
      <c r="I13" s="297">
        <v>51.724397230026732</v>
      </c>
      <c r="J13" s="297">
        <v>-12.224540092905068</v>
      </c>
      <c r="K13" s="297">
        <v>37.082360187870542</v>
      </c>
      <c r="L13" s="297">
        <v>-32.161673350633016</v>
      </c>
      <c r="M13" s="297">
        <v>14.744959070912467</v>
      </c>
      <c r="N13" s="297">
        <v>10.821627862228201</v>
      </c>
      <c r="O13" s="300">
        <v>-7.0402298850574692</v>
      </c>
      <c r="P13" s="3"/>
      <c r="Q13" s="3" t="s">
        <v>13</v>
      </c>
      <c r="S13" s="286">
        <v>0.33094652576431405</v>
      </c>
      <c r="T13" s="283">
        <v>-0.24113039216929116</v>
      </c>
    </row>
    <row r="14" spans="1:20" ht="18.75" customHeight="1" x14ac:dyDescent="0.15">
      <c r="A14" s="3"/>
      <c r="B14" s="14" t="s">
        <v>14</v>
      </c>
      <c r="C14" s="297" t="s">
        <v>56</v>
      </c>
      <c r="D14" s="297">
        <v>15.350509136909608</v>
      </c>
      <c r="E14" s="297">
        <v>-13.692085518529373</v>
      </c>
      <c r="F14" s="297">
        <v>0.52587215519519503</v>
      </c>
      <c r="G14" s="297">
        <v>-7.5364495338214095</v>
      </c>
      <c r="H14" s="297">
        <v>4.5044191491953489</v>
      </c>
      <c r="I14" s="297">
        <v>9.3626555801634481</v>
      </c>
      <c r="J14" s="297">
        <v>6.2529606821411621</v>
      </c>
      <c r="K14" s="297">
        <v>-12.411948283548824</v>
      </c>
      <c r="L14" s="297">
        <v>-5.0328311106586536</v>
      </c>
      <c r="M14" s="297">
        <v>3.6339760682844391</v>
      </c>
      <c r="N14" s="297">
        <v>-4.7568560013446888</v>
      </c>
      <c r="O14" s="300">
        <v>-5.7682387119545986</v>
      </c>
      <c r="P14" s="3"/>
      <c r="Q14" s="3" t="s">
        <v>14</v>
      </c>
      <c r="S14" s="286">
        <v>-5.2554377092730448E-2</v>
      </c>
      <c r="T14" s="283">
        <v>-5.7809058857297015E-2</v>
      </c>
    </row>
    <row r="15" spans="1:20" ht="18.75" customHeight="1" x14ac:dyDescent="0.15">
      <c r="A15" s="3"/>
      <c r="B15" s="14" t="s">
        <v>15</v>
      </c>
      <c r="C15" s="297" t="s">
        <v>56</v>
      </c>
      <c r="D15" s="297">
        <v>-24.310265694324041</v>
      </c>
      <c r="E15" s="297">
        <v>5.1846112383775678</v>
      </c>
      <c r="F15" s="297">
        <v>-2.0241488646190353</v>
      </c>
      <c r="G15" s="297">
        <v>31.273904089438066</v>
      </c>
      <c r="H15" s="297">
        <v>-6.5441506051098113</v>
      </c>
      <c r="I15" s="297">
        <v>11.891819877431399</v>
      </c>
      <c r="J15" s="297">
        <v>41.261638844569326</v>
      </c>
      <c r="K15" s="297">
        <v>8.1861092380310261</v>
      </c>
      <c r="L15" s="297">
        <v>-39.098728496634259</v>
      </c>
      <c r="M15" s="297">
        <v>7.279193531880046</v>
      </c>
      <c r="N15" s="297">
        <v>9.4970068449044867</v>
      </c>
      <c r="O15" s="300">
        <v>-9.5728692470214085</v>
      </c>
      <c r="P15" s="3"/>
      <c r="Q15" s="3" t="s">
        <v>15</v>
      </c>
      <c r="S15" s="286">
        <v>6.1659152219316664E-2</v>
      </c>
      <c r="T15" s="283">
        <v>-6.1792223581343404E-2</v>
      </c>
    </row>
    <row r="16" spans="1:20" ht="18.75" customHeight="1" x14ac:dyDescent="0.15">
      <c r="A16" s="3"/>
      <c r="B16" s="14" t="s">
        <v>16</v>
      </c>
      <c r="C16" s="297" t="s">
        <v>56</v>
      </c>
      <c r="D16" s="297">
        <v>-21.484314931570047</v>
      </c>
      <c r="E16" s="297">
        <v>8.5079687614757482</v>
      </c>
      <c r="F16" s="297">
        <v>3.1304818685874425</v>
      </c>
      <c r="G16" s="297">
        <v>15.156503809362331</v>
      </c>
      <c r="H16" s="297">
        <v>34.187204050325093</v>
      </c>
      <c r="I16" s="297">
        <v>6.4967747073345627</v>
      </c>
      <c r="J16" s="297">
        <v>8.1430631995958578</v>
      </c>
      <c r="K16" s="297">
        <v>2.7176660586773593</v>
      </c>
      <c r="L16" s="297">
        <v>14.790003964306276</v>
      </c>
      <c r="M16" s="297">
        <v>-18.510395122834865</v>
      </c>
      <c r="N16" s="297">
        <v>-4.1629950663286897</v>
      </c>
      <c r="O16" s="300">
        <v>3.5378397500934522</v>
      </c>
      <c r="P16" s="3"/>
      <c r="Q16" s="3" t="s">
        <v>16</v>
      </c>
      <c r="S16" s="286">
        <v>-0.32807548531456471</v>
      </c>
      <c r="T16" s="283">
        <v>0.25095539751292084</v>
      </c>
    </row>
    <row r="17" spans="1:20" ht="18.75" customHeight="1" x14ac:dyDescent="0.15">
      <c r="A17" s="3"/>
      <c r="B17" s="14" t="s">
        <v>17</v>
      </c>
      <c r="C17" s="297" t="s">
        <v>56</v>
      </c>
      <c r="D17" s="297">
        <v>-6.2170413544268666</v>
      </c>
      <c r="E17" s="297">
        <v>-25.688073394495415</v>
      </c>
      <c r="F17" s="297">
        <v>27.279968140183186</v>
      </c>
      <c r="G17" s="297">
        <v>53.817271589486857</v>
      </c>
      <c r="H17" s="297">
        <v>-33.238405207485769</v>
      </c>
      <c r="I17" s="297">
        <v>-7.9524680073126186</v>
      </c>
      <c r="J17" s="297">
        <v>-17.874875868917574</v>
      </c>
      <c r="K17" s="297">
        <v>-7.0133010882708628</v>
      </c>
      <c r="L17" s="297">
        <v>350.10836584308623</v>
      </c>
      <c r="M17" s="297">
        <v>-16.843220338983055</v>
      </c>
      <c r="N17" s="297">
        <v>-9.6004632310364819</v>
      </c>
      <c r="O17" s="300">
        <v>3.4076351524468418</v>
      </c>
      <c r="P17" s="3"/>
      <c r="Q17" s="3" t="s">
        <v>17</v>
      </c>
      <c r="S17" s="286">
        <v>-1.4419250379390494E-2</v>
      </c>
      <c r="T17" s="283">
        <v>4.8066848037998048E-3</v>
      </c>
    </row>
    <row r="18" spans="1:20" ht="18.75" customHeight="1" x14ac:dyDescent="0.15">
      <c r="A18" s="3"/>
      <c r="B18" s="14" t="s">
        <v>18</v>
      </c>
      <c r="C18" s="297" t="s">
        <v>56</v>
      </c>
      <c r="D18" s="297">
        <v>-20.478136828793524</v>
      </c>
      <c r="E18" s="297">
        <v>-7.6240874921978836</v>
      </c>
      <c r="F18" s="297">
        <v>-9.8620430322330481</v>
      </c>
      <c r="G18" s="297">
        <v>-3.7702150404463786</v>
      </c>
      <c r="H18" s="297">
        <v>3.1728183486984252</v>
      </c>
      <c r="I18" s="297">
        <v>36.579280823042026</v>
      </c>
      <c r="J18" s="297">
        <v>-12.616570846232234</v>
      </c>
      <c r="K18" s="297">
        <v>-17.987479508422176</v>
      </c>
      <c r="L18" s="297">
        <v>-11.505594161680666</v>
      </c>
      <c r="M18" s="297">
        <v>38.511039861745914</v>
      </c>
      <c r="N18" s="297">
        <v>-7.5988157973940984</v>
      </c>
      <c r="O18" s="300">
        <v>-27.080952070736085</v>
      </c>
      <c r="P18" s="3"/>
      <c r="Q18" s="3" t="s">
        <v>18</v>
      </c>
      <c r="S18" s="286">
        <v>-0.21508226682696971</v>
      </c>
      <c r="T18" s="283">
        <v>-0.69799804937004228</v>
      </c>
    </row>
    <row r="19" spans="1:20" ht="18.75" customHeight="1" x14ac:dyDescent="0.15">
      <c r="A19" s="3"/>
      <c r="B19" s="14" t="s">
        <v>19</v>
      </c>
      <c r="C19" s="297" t="s">
        <v>56</v>
      </c>
      <c r="D19" s="297">
        <v>-3.3160658911254859</v>
      </c>
      <c r="E19" s="297">
        <v>23.724948552995052</v>
      </c>
      <c r="F19" s="297">
        <v>-7.5251738192280033</v>
      </c>
      <c r="G19" s="297">
        <v>0.43264089185597321</v>
      </c>
      <c r="H19" s="297">
        <v>3.1767799809619079</v>
      </c>
      <c r="I19" s="297">
        <v>11.146207974980449</v>
      </c>
      <c r="J19" s="297">
        <v>-0.91870902388925257</v>
      </c>
      <c r="K19" s="297">
        <v>-14.74050408235712</v>
      </c>
      <c r="L19" s="297">
        <v>-15.188861501565521</v>
      </c>
      <c r="M19" s="297">
        <v>41.980205796873783</v>
      </c>
      <c r="N19" s="297">
        <v>-15.266520981438969</v>
      </c>
      <c r="O19" s="300">
        <v>-19.313136589187774</v>
      </c>
      <c r="P19" s="3"/>
      <c r="Q19" s="3" t="s">
        <v>19</v>
      </c>
      <c r="S19" s="286">
        <v>-0.20471757018673742</v>
      </c>
      <c r="T19" s="283">
        <v>-0.25847832350535926</v>
      </c>
    </row>
    <row r="20" spans="1:20" ht="18.75" customHeight="1" x14ac:dyDescent="0.15">
      <c r="A20" s="3"/>
      <c r="B20" s="14" t="s">
        <v>20</v>
      </c>
      <c r="C20" s="297" t="s">
        <v>56</v>
      </c>
      <c r="D20" s="297">
        <v>-7.8309211156905922</v>
      </c>
      <c r="E20" s="297">
        <v>2.6622296173044901</v>
      </c>
      <c r="F20" s="297">
        <v>-4.0164100486223653</v>
      </c>
      <c r="G20" s="297">
        <v>-8.8431066585253681</v>
      </c>
      <c r="H20" s="297">
        <v>6.9397813538858433</v>
      </c>
      <c r="I20" s="297">
        <v>8.1883419168251805</v>
      </c>
      <c r="J20" s="297">
        <v>-1.0006647272831293</v>
      </c>
      <c r="K20" s="297">
        <v>-6.6003884280216862</v>
      </c>
      <c r="L20" s="297">
        <v>-8.3585204653499829</v>
      </c>
      <c r="M20" s="297">
        <v>12.501687023415876</v>
      </c>
      <c r="N20" s="297">
        <v>-2.1083727591041712</v>
      </c>
      <c r="O20" s="300">
        <v>-4.436240531245927</v>
      </c>
      <c r="P20" s="3"/>
      <c r="Q20" s="3" t="s">
        <v>20</v>
      </c>
      <c r="S20" s="286">
        <v>-4.0895839525615318E-2</v>
      </c>
      <c r="T20" s="283">
        <v>-8.5452783286383199E-2</v>
      </c>
    </row>
    <row r="21" spans="1:20" ht="18.75" customHeight="1" x14ac:dyDescent="0.15">
      <c r="A21" s="3"/>
      <c r="B21" s="14" t="s">
        <v>21</v>
      </c>
      <c r="C21" s="297" t="s">
        <v>56</v>
      </c>
      <c r="D21" s="297">
        <v>-8.8197929028607458</v>
      </c>
      <c r="E21" s="297">
        <v>13.153757923332332</v>
      </c>
      <c r="F21" s="297">
        <v>-10.161161592665779</v>
      </c>
      <c r="G21" s="297">
        <v>10.470494057954838</v>
      </c>
      <c r="H21" s="297">
        <v>17.09148457625005</v>
      </c>
      <c r="I21" s="297">
        <v>-0.87081395946729812</v>
      </c>
      <c r="J21" s="297">
        <v>1.9075371522361717</v>
      </c>
      <c r="K21" s="297">
        <v>-4.9968824020228952</v>
      </c>
      <c r="L21" s="297">
        <v>9.1000066970905902</v>
      </c>
      <c r="M21" s="297">
        <v>3.5657598658652701</v>
      </c>
      <c r="N21" s="297">
        <v>1.6375841653909262</v>
      </c>
      <c r="O21" s="300">
        <v>-2.5290998943639731</v>
      </c>
      <c r="P21" s="3"/>
      <c r="Q21" s="3" t="s">
        <v>21</v>
      </c>
      <c r="S21" s="286">
        <v>0.12510151783815551</v>
      </c>
      <c r="T21" s="283">
        <v>-0.18089891982632486</v>
      </c>
    </row>
    <row r="22" spans="1:20" ht="18.75" customHeight="1" x14ac:dyDescent="0.15">
      <c r="A22" s="3"/>
      <c r="B22" s="14" t="s">
        <v>22</v>
      </c>
      <c r="C22" s="297" t="s">
        <v>56</v>
      </c>
      <c r="D22" s="297">
        <v>84.05499692181408</v>
      </c>
      <c r="E22" s="297">
        <v>-9.9497032990176102</v>
      </c>
      <c r="F22" s="297">
        <v>3.1180569408236325</v>
      </c>
      <c r="G22" s="297">
        <v>-35.563530604621377</v>
      </c>
      <c r="H22" s="297">
        <v>66.995175883558659</v>
      </c>
      <c r="I22" s="297">
        <v>-6.8630125097635659</v>
      </c>
      <c r="J22" s="297">
        <v>20.876846175861765</v>
      </c>
      <c r="K22" s="297">
        <v>3.7151242504501525</v>
      </c>
      <c r="L22" s="297">
        <v>5.9589288368833593</v>
      </c>
      <c r="M22" s="297">
        <v>27.066339312556376</v>
      </c>
      <c r="N22" s="297">
        <v>18.738638559300313</v>
      </c>
      <c r="O22" s="300">
        <v>-12.326647183846973</v>
      </c>
      <c r="P22" s="3"/>
      <c r="Q22" s="3" t="s">
        <v>22</v>
      </c>
      <c r="S22" s="286">
        <v>0.52425722956649468</v>
      </c>
      <c r="T22" s="283">
        <v>-0.40726177716025058</v>
      </c>
    </row>
    <row r="23" spans="1:20" ht="18.75" customHeight="1" x14ac:dyDescent="0.15">
      <c r="A23" s="3"/>
      <c r="B23" s="14" t="s">
        <v>23</v>
      </c>
      <c r="C23" s="297" t="s">
        <v>56</v>
      </c>
      <c r="D23" s="297">
        <v>-12.026904815735929</v>
      </c>
      <c r="E23" s="297">
        <v>-3.2617588225971605</v>
      </c>
      <c r="F23" s="297">
        <v>10.192695972512489</v>
      </c>
      <c r="G23" s="297">
        <v>9.4841442049600655</v>
      </c>
      <c r="H23" s="297">
        <v>-3.4113722194288543</v>
      </c>
      <c r="I23" s="297">
        <v>10.717162659209055</v>
      </c>
      <c r="J23" s="297">
        <v>22.577312865286348</v>
      </c>
      <c r="K23" s="297">
        <v>-15.606145024596341</v>
      </c>
      <c r="L23" s="297">
        <v>2.3859840027601997</v>
      </c>
      <c r="M23" s="297">
        <v>-1.3158619527637638</v>
      </c>
      <c r="N23" s="297">
        <v>37.921512486948302</v>
      </c>
      <c r="O23" s="300">
        <v>4.0437946820743198</v>
      </c>
      <c r="P23" s="3"/>
      <c r="Q23" s="3" t="s">
        <v>23</v>
      </c>
      <c r="S23" s="286">
        <v>1.399791209478036</v>
      </c>
      <c r="T23" s="283">
        <v>0.20490813431821706</v>
      </c>
    </row>
    <row r="24" spans="1:20" ht="18.75" customHeight="1" x14ac:dyDescent="0.15">
      <c r="A24" s="3"/>
      <c r="B24" s="14" t="s">
        <v>24</v>
      </c>
      <c r="C24" s="297" t="s">
        <v>56</v>
      </c>
      <c r="D24" s="297">
        <v>8.4498705142434396</v>
      </c>
      <c r="E24" s="297">
        <v>-0.36842464351504178</v>
      </c>
      <c r="F24" s="297">
        <v>-7.6491131959186447</v>
      </c>
      <c r="G24" s="297">
        <v>-3.5740768204063467</v>
      </c>
      <c r="H24" s="297">
        <v>-6.1673331282682264</v>
      </c>
      <c r="I24" s="297">
        <v>12.465169644320607</v>
      </c>
      <c r="J24" s="297">
        <v>16.964220651461059</v>
      </c>
      <c r="K24" s="297">
        <v>2.0247959628683532</v>
      </c>
      <c r="L24" s="297">
        <v>5.660723009281865</v>
      </c>
      <c r="M24" s="297">
        <v>-13.45431428076056</v>
      </c>
      <c r="N24" s="297">
        <v>23.779632721202006</v>
      </c>
      <c r="O24" s="300">
        <v>-24.821968062149335</v>
      </c>
      <c r="P24" s="3"/>
      <c r="Q24" s="3" t="s">
        <v>24</v>
      </c>
      <c r="S24" s="286">
        <v>4.5133608796303577E-2</v>
      </c>
      <c r="T24" s="283">
        <v>-5.2556384750170979E-2</v>
      </c>
    </row>
    <row r="25" spans="1:20" ht="18.75" customHeight="1" x14ac:dyDescent="0.15">
      <c r="A25" s="3"/>
      <c r="B25" s="14" t="s">
        <v>25</v>
      </c>
      <c r="C25" s="297" t="s">
        <v>56</v>
      </c>
      <c r="D25" s="297">
        <v>-5.7076212532609301</v>
      </c>
      <c r="E25" s="297">
        <v>1.1712395235994766</v>
      </c>
      <c r="F25" s="297">
        <v>0.54343655604931485</v>
      </c>
      <c r="G25" s="297">
        <v>-12.67918349222208</v>
      </c>
      <c r="H25" s="297">
        <v>-3.3527476718685389</v>
      </c>
      <c r="I25" s="297">
        <v>6.6992785645283881</v>
      </c>
      <c r="J25" s="297">
        <v>4.7352848259760716</v>
      </c>
      <c r="K25" s="297">
        <v>15.446951109607031</v>
      </c>
      <c r="L25" s="297">
        <v>-16.870057289243768</v>
      </c>
      <c r="M25" s="297">
        <v>17.279034112686851</v>
      </c>
      <c r="N25" s="297">
        <v>-44.870759949147164</v>
      </c>
      <c r="O25" s="300">
        <v>65.700566143996198</v>
      </c>
      <c r="P25" s="3"/>
      <c r="Q25" s="3" t="s">
        <v>25</v>
      </c>
      <c r="S25" s="286">
        <v>-1.7004993745417214</v>
      </c>
      <c r="T25" s="283">
        <v>1.3273855943795609</v>
      </c>
    </row>
    <row r="26" spans="1:20" ht="18.75" customHeight="1" x14ac:dyDescent="0.15">
      <c r="A26" s="3"/>
      <c r="B26" s="14" t="s">
        <v>26</v>
      </c>
      <c r="C26" s="297" t="s">
        <v>56</v>
      </c>
      <c r="D26" s="297">
        <v>-54.982227845050915</v>
      </c>
      <c r="E26" s="297">
        <v>116.52057544329209</v>
      </c>
      <c r="F26" s="297">
        <v>106.29500293581384</v>
      </c>
      <c r="G26" s="297">
        <v>-22.729383566774018</v>
      </c>
      <c r="H26" s="297">
        <v>8.3071614128959794</v>
      </c>
      <c r="I26" s="297">
        <v>-14.189056151216285</v>
      </c>
      <c r="J26" s="297">
        <v>-5.4484772632457208</v>
      </c>
      <c r="K26" s="297">
        <v>-13.574391104835859</v>
      </c>
      <c r="L26" s="297">
        <v>-13.945118059987237</v>
      </c>
      <c r="M26" s="297">
        <v>26.916231608922647</v>
      </c>
      <c r="N26" s="297">
        <v>15.357827326695638</v>
      </c>
      <c r="O26" s="300">
        <v>-12.529124541605041</v>
      </c>
      <c r="P26" s="3"/>
      <c r="Q26" s="3" t="s">
        <v>26</v>
      </c>
      <c r="S26" s="286">
        <v>0.10295316973583531</v>
      </c>
      <c r="T26" s="283">
        <v>-9.342471776565793E-2</v>
      </c>
    </row>
    <row r="27" spans="1:20" ht="18.75" customHeight="1" x14ac:dyDescent="0.15">
      <c r="A27" s="3"/>
      <c r="B27" s="14" t="s">
        <v>27</v>
      </c>
      <c r="C27" s="297" t="s">
        <v>56</v>
      </c>
      <c r="D27" s="297">
        <v>-11.171776778678556</v>
      </c>
      <c r="E27" s="297">
        <v>11.497661653120804</v>
      </c>
      <c r="F27" s="297">
        <v>-8.4030259647966403</v>
      </c>
      <c r="G27" s="297">
        <v>1.6239525267262023</v>
      </c>
      <c r="H27" s="297">
        <v>4.6670391741398642</v>
      </c>
      <c r="I27" s="297">
        <v>5.201302373766481</v>
      </c>
      <c r="J27" s="297">
        <v>-1.8494374062657748</v>
      </c>
      <c r="K27" s="297">
        <v>3.3229674562649469</v>
      </c>
      <c r="L27" s="297">
        <v>-6.8590099284596029</v>
      </c>
      <c r="M27" s="297">
        <v>1.7013343120593438</v>
      </c>
      <c r="N27" s="297">
        <v>-10.314176926536888</v>
      </c>
      <c r="O27" s="300">
        <v>-6.6204020935691226</v>
      </c>
      <c r="P27" s="3"/>
      <c r="Q27" s="3" t="s">
        <v>27</v>
      </c>
      <c r="S27" s="286">
        <v>-0.57182020417964607</v>
      </c>
      <c r="T27" s="283">
        <v>-0.32366067737155529</v>
      </c>
    </row>
    <row r="28" spans="1:20" ht="18.75" customHeight="1" x14ac:dyDescent="0.15">
      <c r="A28" s="13">
        <v>4</v>
      </c>
      <c r="B28" s="14" t="s">
        <v>28</v>
      </c>
      <c r="C28" s="297" t="s">
        <v>56</v>
      </c>
      <c r="D28" s="297">
        <v>1.6515262556882959</v>
      </c>
      <c r="E28" s="297">
        <v>2.1042218570805904</v>
      </c>
      <c r="F28" s="297">
        <v>2.2967743348057734</v>
      </c>
      <c r="G28" s="297">
        <v>10.143562687613361</v>
      </c>
      <c r="H28" s="297">
        <v>-2.6427780260779965</v>
      </c>
      <c r="I28" s="297">
        <v>5.4849204606694402</v>
      </c>
      <c r="J28" s="297">
        <v>-3.113114723078958</v>
      </c>
      <c r="K28" s="297">
        <v>2.586236359641636</v>
      </c>
      <c r="L28" s="297">
        <v>11.87461925068536</v>
      </c>
      <c r="M28" s="297">
        <v>-1.5030077171129363</v>
      </c>
      <c r="N28" s="297">
        <v>6.152576998993653</v>
      </c>
      <c r="O28" s="300">
        <v>20.108310887237877</v>
      </c>
      <c r="P28" s="13">
        <v>4</v>
      </c>
      <c r="Q28" s="3" t="s">
        <v>28</v>
      </c>
      <c r="S28" s="286">
        <v>0.21634284920238733</v>
      </c>
      <c r="T28" s="283">
        <v>0.76437804926307984</v>
      </c>
    </row>
    <row r="29" spans="1:20" ht="18.75" customHeight="1" x14ac:dyDescent="0.15">
      <c r="A29" s="13"/>
      <c r="B29" s="14" t="s">
        <v>29</v>
      </c>
      <c r="C29" s="297" t="s">
        <v>56</v>
      </c>
      <c r="D29" s="297">
        <v>-13.390758331991625</v>
      </c>
      <c r="E29" s="297">
        <v>-1.6284646701243632</v>
      </c>
      <c r="F29" s="297">
        <v>-10.435209856945782</v>
      </c>
      <c r="G29" s="297">
        <v>31.889439814326416</v>
      </c>
      <c r="H29" s="297">
        <v>16.231262698171456</v>
      </c>
      <c r="I29" s="297">
        <v>-0.34822104466313286</v>
      </c>
      <c r="J29" s="297">
        <v>-12.503798237617747</v>
      </c>
      <c r="K29" s="297">
        <v>5.1034744037001367</v>
      </c>
      <c r="L29" s="297">
        <v>19.101258598420003</v>
      </c>
      <c r="M29" s="297">
        <v>-2.4968474148801989</v>
      </c>
      <c r="N29" s="297">
        <v>-20.950594930160371</v>
      </c>
      <c r="O29" s="300">
        <v>33.090099965641919</v>
      </c>
      <c r="P29" s="13"/>
      <c r="Q29" s="3" t="s">
        <v>29</v>
      </c>
      <c r="S29" s="286">
        <v>-0.24198208847037794</v>
      </c>
      <c r="T29" s="283">
        <v>0.33918097122232888</v>
      </c>
    </row>
    <row r="30" spans="1:20" ht="18.75" customHeight="1" x14ac:dyDescent="0.15">
      <c r="A30" s="13"/>
      <c r="B30" s="14" t="s">
        <v>30</v>
      </c>
      <c r="C30" s="297" t="s">
        <v>56</v>
      </c>
      <c r="D30" s="297">
        <v>7.9058968669413865</v>
      </c>
      <c r="E30" s="297">
        <v>3.4521361481846036</v>
      </c>
      <c r="F30" s="297">
        <v>7.0545437800750621</v>
      </c>
      <c r="G30" s="297">
        <v>2.7557333448036125</v>
      </c>
      <c r="H30" s="297">
        <v>-11.105452262183002</v>
      </c>
      <c r="I30" s="297">
        <v>8.6668183994286441</v>
      </c>
      <c r="J30" s="297">
        <v>1.6979633107034431</v>
      </c>
      <c r="K30" s="297">
        <v>1.4409385630383964</v>
      </c>
      <c r="L30" s="297">
        <v>8.4227107252870415</v>
      </c>
      <c r="M30" s="297">
        <v>-0.98856467640811019</v>
      </c>
      <c r="N30" s="297">
        <v>19.409808269205687</v>
      </c>
      <c r="O30" s="300">
        <v>15.315423559417374</v>
      </c>
      <c r="P30" s="13"/>
      <c r="Q30" s="3" t="s">
        <v>30</v>
      </c>
      <c r="S30" s="286">
        <v>0.45832060461867585</v>
      </c>
      <c r="T30" s="283">
        <v>0.42519928797457385</v>
      </c>
    </row>
    <row r="31" spans="1:20" ht="18.75" customHeight="1" x14ac:dyDescent="0.15">
      <c r="A31" s="13">
        <v>5</v>
      </c>
      <c r="B31" s="14" t="s">
        <v>31</v>
      </c>
      <c r="C31" s="297" t="s">
        <v>56</v>
      </c>
      <c r="D31" s="297">
        <v>-3.0123360791841858</v>
      </c>
      <c r="E31" s="297">
        <v>11.329964924002001</v>
      </c>
      <c r="F31" s="297">
        <v>-7.0067851155044991</v>
      </c>
      <c r="G31" s="297">
        <v>5.8136908507171237</v>
      </c>
      <c r="H31" s="297">
        <v>-3.5525603592202692</v>
      </c>
      <c r="I31" s="297">
        <v>4.7718416289235011</v>
      </c>
      <c r="J31" s="297">
        <v>4.1456054319124913</v>
      </c>
      <c r="K31" s="297">
        <v>7.0107573617298691</v>
      </c>
      <c r="L31" s="297">
        <v>5.6098237918265959</v>
      </c>
      <c r="M31" s="297">
        <v>-5.5807320043586905</v>
      </c>
      <c r="N31" s="297">
        <v>9.2947553859887844</v>
      </c>
      <c r="O31" s="300">
        <v>5.7607379111152435</v>
      </c>
      <c r="P31" s="13">
        <v>5</v>
      </c>
      <c r="Q31" s="3" t="s">
        <v>31</v>
      </c>
      <c r="S31" s="286">
        <v>0.4315574833266565</v>
      </c>
      <c r="T31" s="283">
        <v>0.28834599608635197</v>
      </c>
    </row>
    <row r="32" spans="1:20" ht="18.75" customHeight="1" x14ac:dyDescent="0.15">
      <c r="A32" s="13">
        <v>6</v>
      </c>
      <c r="B32" s="14" t="s">
        <v>32</v>
      </c>
      <c r="C32" s="297" t="s">
        <v>56</v>
      </c>
      <c r="D32" s="297">
        <v>5.4665888070152935</v>
      </c>
      <c r="E32" s="297">
        <v>5.6918770924293538</v>
      </c>
      <c r="F32" s="297">
        <v>-3.8097669256381805</v>
      </c>
      <c r="G32" s="297">
        <v>1.4591414995719365</v>
      </c>
      <c r="H32" s="297">
        <v>-1.6198880953464001</v>
      </c>
      <c r="I32" s="297">
        <v>2.9026351441954201</v>
      </c>
      <c r="J32" s="297">
        <v>-1.9027484143763207</v>
      </c>
      <c r="K32" s="297">
        <v>-3.0905309831800398</v>
      </c>
      <c r="L32" s="297">
        <v>-8.6512419351026821</v>
      </c>
      <c r="M32" s="297">
        <v>2.3755316616820732</v>
      </c>
      <c r="N32" s="297">
        <v>-0.41647081419032839</v>
      </c>
      <c r="O32" s="300">
        <v>-0.91661633566632039</v>
      </c>
      <c r="P32" s="13">
        <v>6</v>
      </c>
      <c r="Q32" s="3" t="s">
        <v>32</v>
      </c>
      <c r="S32" s="286">
        <v>-2.5842471137358276E-2</v>
      </c>
      <c r="T32" s="283">
        <v>-5.6782897693598518E-2</v>
      </c>
    </row>
    <row r="33" spans="1:20" ht="18.75" customHeight="1" x14ac:dyDescent="0.15">
      <c r="A33" s="13"/>
      <c r="B33" s="14" t="s">
        <v>33</v>
      </c>
      <c r="C33" s="297" t="s">
        <v>56</v>
      </c>
      <c r="D33" s="297">
        <v>0.33905967450271746</v>
      </c>
      <c r="E33" s="297">
        <v>1.2768319763138525</v>
      </c>
      <c r="F33" s="297">
        <v>-4.6195155665361138</v>
      </c>
      <c r="G33" s="297">
        <v>1.429237739872069</v>
      </c>
      <c r="H33" s="297">
        <v>-3.8109706027262269</v>
      </c>
      <c r="I33" s="297">
        <v>6.5341175867985823</v>
      </c>
      <c r="J33" s="297">
        <v>0.70516775780693486</v>
      </c>
      <c r="K33" s="297">
        <v>-6.9036308514955458</v>
      </c>
      <c r="L33" s="297">
        <v>-13.788387736437691</v>
      </c>
      <c r="M33" s="297">
        <v>6.3510633024339569</v>
      </c>
      <c r="N33" s="297">
        <v>-1.7656216498401212</v>
      </c>
      <c r="O33" s="300">
        <v>-7.1353331372121076</v>
      </c>
      <c r="P33" s="13"/>
      <c r="Q33" s="3" t="s">
        <v>33</v>
      </c>
      <c r="S33" s="286">
        <v>-3.0070448752777097E-2</v>
      </c>
      <c r="T33" s="283">
        <v>-0.12617416656603189</v>
      </c>
    </row>
    <row r="34" spans="1:20" ht="18.75" customHeight="1" x14ac:dyDescent="0.15">
      <c r="A34" s="13"/>
      <c r="B34" s="14" t="s">
        <v>34</v>
      </c>
      <c r="C34" s="297" t="s">
        <v>56</v>
      </c>
      <c r="D34" s="297">
        <v>7.809480261066204</v>
      </c>
      <c r="E34" s="297">
        <v>7.5506146658272266</v>
      </c>
      <c r="F34" s="297">
        <v>-3.4829947901422464</v>
      </c>
      <c r="G34" s="297">
        <v>1.4709262238565834</v>
      </c>
      <c r="H34" s="297">
        <v>-0.7804832012080043</v>
      </c>
      <c r="I34" s="297">
        <v>1.5878300184845262</v>
      </c>
      <c r="J34" s="297">
        <v>-2.8735327255646759</v>
      </c>
      <c r="K34" s="297">
        <v>-1.6211439588688981</v>
      </c>
      <c r="L34" s="297">
        <v>-6.7652006336659571</v>
      </c>
      <c r="M34" s="297">
        <v>0.99354336942927279</v>
      </c>
      <c r="N34" s="297">
        <v>9.4006153760761713E-2</v>
      </c>
      <c r="O34" s="300">
        <v>1.5674926355917496</v>
      </c>
      <c r="P34" s="13"/>
      <c r="Q34" s="3" t="s">
        <v>34</v>
      </c>
      <c r="S34" s="286">
        <v>4.2321584204331707E-3</v>
      </c>
      <c r="T34" s="283">
        <v>6.9385642686147761E-2</v>
      </c>
    </row>
    <row r="35" spans="1:20" ht="18.75" customHeight="1" x14ac:dyDescent="0.15">
      <c r="A35" s="13">
        <v>7</v>
      </c>
      <c r="B35" s="14" t="s">
        <v>35</v>
      </c>
      <c r="C35" s="297" t="s">
        <v>56</v>
      </c>
      <c r="D35" s="297">
        <v>7.0783361165932979</v>
      </c>
      <c r="E35" s="297">
        <v>-6.1693387996865079</v>
      </c>
      <c r="F35" s="297">
        <v>7.5466312979534322</v>
      </c>
      <c r="G35" s="297">
        <v>2.9886977426706984</v>
      </c>
      <c r="H35" s="297">
        <v>1.1857213232786323</v>
      </c>
      <c r="I35" s="297">
        <v>-0.91791220849453126</v>
      </c>
      <c r="J35" s="297">
        <v>2.2784312539687379</v>
      </c>
      <c r="K35" s="297">
        <v>-1.0340138065603299</v>
      </c>
      <c r="L35" s="297">
        <v>-22.778362795838657</v>
      </c>
      <c r="M35" s="297">
        <v>7.1141887252294422</v>
      </c>
      <c r="N35" s="297">
        <v>8.7576181662227359</v>
      </c>
      <c r="O35" s="300">
        <v>4.0230958577720299</v>
      </c>
      <c r="P35" s="13">
        <v>7</v>
      </c>
      <c r="Q35" s="3" t="s">
        <v>35</v>
      </c>
      <c r="S35" s="286">
        <v>0.30202455737255984</v>
      </c>
      <c r="T35" s="283">
        <v>0.14945699088439524</v>
      </c>
    </row>
    <row r="36" spans="1:20" ht="18.75" customHeight="1" x14ac:dyDescent="0.15">
      <c r="A36" s="13">
        <v>8</v>
      </c>
      <c r="B36" s="14" t="s">
        <v>36</v>
      </c>
      <c r="C36" s="297" t="s">
        <v>56</v>
      </c>
      <c r="D36" s="297">
        <v>-7.0358311465318906</v>
      </c>
      <c r="E36" s="297">
        <v>11.704027670084759</v>
      </c>
      <c r="F36" s="297">
        <v>2.477089264126664</v>
      </c>
      <c r="G36" s="297">
        <v>-3.211787717575787</v>
      </c>
      <c r="H36" s="297">
        <v>9.2985035896548709</v>
      </c>
      <c r="I36" s="297">
        <v>4.8476215142881918</v>
      </c>
      <c r="J36" s="297">
        <v>-7.3990969849177297</v>
      </c>
      <c r="K36" s="297">
        <v>-11.36190172729361</v>
      </c>
      <c r="L36" s="297">
        <v>-41.590730492066406</v>
      </c>
      <c r="M36" s="297">
        <v>-9.6882693078376381</v>
      </c>
      <c r="N36" s="297">
        <v>26.601055484239055</v>
      </c>
      <c r="O36" s="300">
        <v>11.631866205998698</v>
      </c>
      <c r="P36" s="13">
        <v>8</v>
      </c>
      <c r="Q36" s="3" t="s">
        <v>36</v>
      </c>
      <c r="S36" s="286">
        <v>0.25578553279488908</v>
      </c>
      <c r="T36" s="283">
        <v>0.14178809182469432</v>
      </c>
    </row>
    <row r="37" spans="1:20" ht="18.75" customHeight="1" x14ac:dyDescent="0.15">
      <c r="A37" s="13">
        <v>9</v>
      </c>
      <c r="B37" s="14" t="s">
        <v>37</v>
      </c>
      <c r="C37" s="297" t="s">
        <v>56</v>
      </c>
      <c r="D37" s="297">
        <v>1.8265961837011346</v>
      </c>
      <c r="E37" s="297">
        <v>4.6095355726457843</v>
      </c>
      <c r="F37" s="297">
        <v>-1.9075731021123477</v>
      </c>
      <c r="G37" s="297">
        <v>-5.830245810686252E-2</v>
      </c>
      <c r="H37" s="297">
        <v>-1.6221302220549516</v>
      </c>
      <c r="I37" s="297">
        <v>-0.68001836336508692</v>
      </c>
      <c r="J37" s="297">
        <v>5.2433915932399211</v>
      </c>
      <c r="K37" s="297">
        <v>-1.9782230762192321</v>
      </c>
      <c r="L37" s="297">
        <v>5.5671719811813958</v>
      </c>
      <c r="M37" s="297">
        <v>-8.8423584338415129E-2</v>
      </c>
      <c r="N37" s="297">
        <v>8.4076748796380052E-2</v>
      </c>
      <c r="O37" s="300">
        <v>-2.7120712371890621</v>
      </c>
      <c r="P37" s="13">
        <v>9</v>
      </c>
      <c r="Q37" s="3" t="s">
        <v>37</v>
      </c>
      <c r="S37" s="286">
        <v>1.2296350709897533E-3</v>
      </c>
      <c r="T37" s="283">
        <v>-3.7645252684843929E-2</v>
      </c>
    </row>
    <row r="38" spans="1:20" ht="18.75" customHeight="1" x14ac:dyDescent="0.15">
      <c r="A38" s="13"/>
      <c r="B38" s="14" t="s">
        <v>38</v>
      </c>
      <c r="C38" s="297" t="s">
        <v>56</v>
      </c>
      <c r="D38" s="297">
        <v>-0.20813397129186839</v>
      </c>
      <c r="E38" s="297">
        <v>3.0793757341835981</v>
      </c>
      <c r="F38" s="297">
        <v>-3.8909238909238919</v>
      </c>
      <c r="G38" s="297">
        <v>0.23472758291085416</v>
      </c>
      <c r="H38" s="297">
        <v>1.0670786910179419</v>
      </c>
      <c r="I38" s="297">
        <v>0.93518219929054069</v>
      </c>
      <c r="J38" s="297">
        <v>4.9710093480061612</v>
      </c>
      <c r="K38" s="297">
        <v>-3.5835465725783777</v>
      </c>
      <c r="L38" s="297">
        <v>8.6412103072534219</v>
      </c>
      <c r="M38" s="297">
        <v>-2.318048276530027</v>
      </c>
      <c r="N38" s="297">
        <v>-2.2033954323608107E-2</v>
      </c>
      <c r="O38" s="300">
        <v>-3.4182194845122305</v>
      </c>
      <c r="P38" s="13"/>
      <c r="Q38" s="3" t="s">
        <v>38</v>
      </c>
      <c r="S38" s="286">
        <v>-2.479363570283177E-4</v>
      </c>
      <c r="T38" s="283">
        <v>-3.6373167763036784E-2</v>
      </c>
    </row>
    <row r="39" spans="1:20" ht="18.75" customHeight="1" x14ac:dyDescent="0.15">
      <c r="A39" s="13"/>
      <c r="B39" s="14" t="s">
        <v>39</v>
      </c>
      <c r="C39" s="297" t="s">
        <v>56</v>
      </c>
      <c r="D39" s="297">
        <v>11.396672746365999</v>
      </c>
      <c r="E39" s="297">
        <v>11.089059786653443</v>
      </c>
      <c r="F39" s="297">
        <v>5.8150960250111572</v>
      </c>
      <c r="G39" s="297">
        <v>-1.0805335134222549</v>
      </c>
      <c r="H39" s="297">
        <v>-11.081242532855439</v>
      </c>
      <c r="I39" s="297">
        <v>-7.0156917318489391</v>
      </c>
      <c r="J39" s="297">
        <v>6.3683748774320037</v>
      </c>
      <c r="K39" s="297">
        <v>4.2744165736742445</v>
      </c>
      <c r="L39" s="297">
        <v>-4.9925553694397884</v>
      </c>
      <c r="M39" s="297">
        <v>8.3304765169694974</v>
      </c>
      <c r="N39" s="297">
        <v>0.43851717902350096</v>
      </c>
      <c r="O39" s="300">
        <v>-0.3915920241256643</v>
      </c>
      <c r="P39" s="13"/>
      <c r="Q39" s="3" t="s">
        <v>39</v>
      </c>
      <c r="S39" s="286">
        <v>1.4789792171883971E-3</v>
      </c>
      <c r="T39" s="283">
        <v>-1.2686247088413247E-3</v>
      </c>
    </row>
    <row r="40" spans="1:20" ht="18.75" customHeight="1" x14ac:dyDescent="0.15">
      <c r="A40" s="13">
        <v>10</v>
      </c>
      <c r="B40" s="14" t="s">
        <v>40</v>
      </c>
      <c r="C40" s="297" t="s">
        <v>56</v>
      </c>
      <c r="D40" s="297">
        <v>6.9648883463775402</v>
      </c>
      <c r="E40" s="297">
        <v>6.138148620527617</v>
      </c>
      <c r="F40" s="297">
        <v>0.88480463463072034</v>
      </c>
      <c r="G40" s="297">
        <v>5.0572680596565833</v>
      </c>
      <c r="H40" s="297">
        <v>-1.7251461988304073</v>
      </c>
      <c r="I40" s="297">
        <v>-1.5848052996860762</v>
      </c>
      <c r="J40" s="297">
        <v>-2.3408337909291199</v>
      </c>
      <c r="K40" s="297">
        <v>10.18037085004897</v>
      </c>
      <c r="L40" s="297">
        <v>1.0229416453076068</v>
      </c>
      <c r="M40" s="297">
        <v>5.7928403989034205</v>
      </c>
      <c r="N40" s="297">
        <v>8.6351662383509655</v>
      </c>
      <c r="O40" s="300">
        <v>7.0696943956065628</v>
      </c>
      <c r="P40" s="13">
        <v>10</v>
      </c>
      <c r="Q40" s="3" t="s">
        <v>40</v>
      </c>
      <c r="S40" s="286">
        <v>0.21268553792697509</v>
      </c>
      <c r="T40" s="283">
        <v>0.18556164756225887</v>
      </c>
    </row>
    <row r="41" spans="1:20" ht="18.75" customHeight="1" x14ac:dyDescent="0.15">
      <c r="A41" s="13">
        <v>11</v>
      </c>
      <c r="B41" s="14" t="s">
        <v>41</v>
      </c>
      <c r="C41" s="297" t="s">
        <v>56</v>
      </c>
      <c r="D41" s="297">
        <v>0.68201464232160447</v>
      </c>
      <c r="E41" s="297">
        <v>3.2233194793908071</v>
      </c>
      <c r="F41" s="297">
        <v>1.6519778921495476</v>
      </c>
      <c r="G41" s="297">
        <v>0.67162733533274732</v>
      </c>
      <c r="H41" s="297">
        <v>0.67726493117874487</v>
      </c>
      <c r="I41" s="297">
        <v>1.5228627116940618</v>
      </c>
      <c r="J41" s="297">
        <v>2.0405977357706773</v>
      </c>
      <c r="K41" s="297">
        <v>5.5370360356635118</v>
      </c>
      <c r="L41" s="297">
        <v>3.9038188254335138</v>
      </c>
      <c r="M41" s="297">
        <v>2.8978108329973384</v>
      </c>
      <c r="N41" s="297">
        <v>4.3263524961026922</v>
      </c>
      <c r="O41" s="300">
        <v>4.9624405533938543</v>
      </c>
      <c r="P41" s="13">
        <v>11</v>
      </c>
      <c r="Q41" s="3" t="s">
        <v>41</v>
      </c>
      <c r="S41" s="286">
        <v>0.44556193901569363</v>
      </c>
      <c r="T41" s="283">
        <v>0.51794143657213998</v>
      </c>
    </row>
    <row r="42" spans="1:20" ht="18.75" customHeight="1" x14ac:dyDescent="0.15">
      <c r="A42" s="13"/>
      <c r="B42" s="14" t="s">
        <v>42</v>
      </c>
      <c r="C42" s="297" t="s">
        <v>56</v>
      </c>
      <c r="D42" s="297">
        <v>0.25135226736201499</v>
      </c>
      <c r="E42" s="297">
        <v>2.7278483238946105</v>
      </c>
      <c r="F42" s="297">
        <v>1.1371915667486521</v>
      </c>
      <c r="G42" s="297">
        <v>0.47398802615963298</v>
      </c>
      <c r="H42" s="297">
        <v>0.70500712308045888</v>
      </c>
      <c r="I42" s="297">
        <v>1.3754194202009407</v>
      </c>
      <c r="J42" s="297">
        <v>2.1747740875484034</v>
      </c>
      <c r="K42" s="297">
        <v>5.7600089015872102</v>
      </c>
      <c r="L42" s="297">
        <v>4.5754362386496439</v>
      </c>
      <c r="M42" s="297">
        <v>3.5695856632406375</v>
      </c>
      <c r="N42" s="297">
        <v>4.7839438473349372</v>
      </c>
      <c r="O42" s="300">
        <v>5.441884945140063</v>
      </c>
      <c r="P42" s="13"/>
      <c r="Q42" s="3" t="s">
        <v>42</v>
      </c>
      <c r="S42" s="286">
        <v>0.43780889563647585</v>
      </c>
      <c r="T42" s="283">
        <v>0.50597291477220829</v>
      </c>
    </row>
    <row r="43" spans="1:20" ht="18.75" customHeight="1" x14ac:dyDescent="0.15">
      <c r="A43" s="13"/>
      <c r="B43" s="14" t="s">
        <v>43</v>
      </c>
      <c r="C43" s="297" t="s">
        <v>56</v>
      </c>
      <c r="D43" s="297">
        <v>4.6030165054069538</v>
      </c>
      <c r="E43" s="297">
        <v>7.656600693735971</v>
      </c>
      <c r="F43" s="297">
        <v>6.1012398325831052</v>
      </c>
      <c r="G43" s="297">
        <v>2.2462711006579594</v>
      </c>
      <c r="H43" s="297">
        <v>0.46296970314616548</v>
      </c>
      <c r="I43" s="297">
        <v>2.6389392073038254</v>
      </c>
      <c r="J43" s="297">
        <v>1.0575212492587527</v>
      </c>
      <c r="K43" s="297">
        <v>3.9119804400977953</v>
      </c>
      <c r="L43" s="297">
        <v>-0.97344537815126086</v>
      </c>
      <c r="M43" s="297">
        <v>-2.2565885052477253</v>
      </c>
      <c r="N43" s="297">
        <v>0.67649224187029677</v>
      </c>
      <c r="O43" s="300">
        <v>1.0500027595341965</v>
      </c>
      <c r="P43" s="13"/>
      <c r="Q43" s="3" t="s">
        <v>43</v>
      </c>
      <c r="S43" s="286">
        <v>7.7604375740294362E-3</v>
      </c>
      <c r="T43" s="283">
        <v>1.1964582058265857E-2</v>
      </c>
    </row>
    <row r="44" spans="1:20" ht="18.75" customHeight="1" x14ac:dyDescent="0.15">
      <c r="A44" s="13">
        <v>12</v>
      </c>
      <c r="B44" s="14" t="s">
        <v>44</v>
      </c>
      <c r="C44" s="297" t="s">
        <v>56</v>
      </c>
      <c r="D44" s="297">
        <v>-3.3375606353634901</v>
      </c>
      <c r="E44" s="297">
        <v>7.2640980310479719</v>
      </c>
      <c r="F44" s="297">
        <v>-1.6013821361954506</v>
      </c>
      <c r="G44" s="297">
        <v>5.3223656201346836</v>
      </c>
      <c r="H44" s="297">
        <v>5.4216334238168296</v>
      </c>
      <c r="I44" s="297">
        <v>4.5340684868255821E-2</v>
      </c>
      <c r="J44" s="297">
        <v>-7.3620043809465185</v>
      </c>
      <c r="K44" s="297">
        <v>-1.0164854246378474</v>
      </c>
      <c r="L44" s="297">
        <v>-4.236137594386391</v>
      </c>
      <c r="M44" s="297">
        <v>0.64321896205676854</v>
      </c>
      <c r="N44" s="297">
        <v>4.3465048479150559</v>
      </c>
      <c r="O44" s="300">
        <v>0.13590583667031364</v>
      </c>
      <c r="P44" s="13">
        <v>12</v>
      </c>
      <c r="Q44" s="3" t="s">
        <v>44</v>
      </c>
      <c r="S44" s="286">
        <v>0.21788388996493976</v>
      </c>
      <c r="T44" s="283">
        <v>6.993806111197729E-3</v>
      </c>
    </row>
    <row r="45" spans="1:20" ht="18.75" customHeight="1" x14ac:dyDescent="0.15">
      <c r="A45" s="13">
        <v>13</v>
      </c>
      <c r="B45" s="14" t="s">
        <v>45</v>
      </c>
      <c r="C45" s="297" t="s">
        <v>56</v>
      </c>
      <c r="D45" s="297">
        <v>-4.0007624130372621</v>
      </c>
      <c r="E45" s="297">
        <v>1.4096811340984061</v>
      </c>
      <c r="F45" s="297">
        <v>-0.73126321560028629</v>
      </c>
      <c r="G45" s="297">
        <v>3.0077412356392719</v>
      </c>
      <c r="H45" s="297">
        <v>-0.57776075822124628</v>
      </c>
      <c r="I45" s="297">
        <v>1.0423537454923526</v>
      </c>
      <c r="J45" s="297">
        <v>0.61896048945051518</v>
      </c>
      <c r="K45" s="297">
        <v>-0.15201238829930519</v>
      </c>
      <c r="L45" s="297">
        <v>1.6210883772990625</v>
      </c>
      <c r="M45" s="297">
        <v>-1.4664152634133565</v>
      </c>
      <c r="N45" s="297">
        <v>-1.2618296529968487</v>
      </c>
      <c r="O45" s="300">
        <v>-1.5979238023966502</v>
      </c>
      <c r="P45" s="13">
        <v>13</v>
      </c>
      <c r="Q45" s="3" t="s">
        <v>45</v>
      </c>
      <c r="S45" s="286">
        <v>-3.9805066864564337E-2</v>
      </c>
      <c r="T45" s="283">
        <v>-4.9724913343586169E-2</v>
      </c>
    </row>
    <row r="46" spans="1:20" ht="18.75" customHeight="1" x14ac:dyDescent="0.15">
      <c r="A46" s="13">
        <v>14</v>
      </c>
      <c r="B46" s="14" t="s">
        <v>46</v>
      </c>
      <c r="C46" s="297" t="s">
        <v>56</v>
      </c>
      <c r="D46" s="297">
        <v>2.0088379853000937</v>
      </c>
      <c r="E46" s="297">
        <v>-0.50878550116034704</v>
      </c>
      <c r="F46" s="297">
        <v>1.0258848201036175</v>
      </c>
      <c r="G46" s="297">
        <v>5.1389066025164576</v>
      </c>
      <c r="H46" s="297">
        <v>5.2528987568390528</v>
      </c>
      <c r="I46" s="297">
        <v>-0.17208078656418824</v>
      </c>
      <c r="J46" s="297">
        <v>-1.2838733563435234</v>
      </c>
      <c r="K46" s="297">
        <v>2.2180281326633633E-2</v>
      </c>
      <c r="L46" s="297">
        <v>-2.1356890288400709</v>
      </c>
      <c r="M46" s="297">
        <v>-4.6142564043405443E-2</v>
      </c>
      <c r="N46" s="297">
        <v>0.73573660217465253</v>
      </c>
      <c r="O46" s="300">
        <v>-3.5413401855163062</v>
      </c>
      <c r="P46" s="13">
        <v>14</v>
      </c>
      <c r="Q46" s="3" t="s">
        <v>46</v>
      </c>
      <c r="S46" s="286">
        <v>2.6492924360779924E-2</v>
      </c>
      <c r="T46" s="283">
        <v>-0.12677598512540045</v>
      </c>
    </row>
    <row r="47" spans="1:20" ht="18.75" customHeight="1" x14ac:dyDescent="0.15">
      <c r="A47" s="13">
        <v>15</v>
      </c>
      <c r="B47" s="14" t="s">
        <v>47</v>
      </c>
      <c r="C47" s="297" t="s">
        <v>56</v>
      </c>
      <c r="D47" s="297">
        <v>4.0599272110526163</v>
      </c>
      <c r="E47" s="297">
        <v>3.7004608294930907</v>
      </c>
      <c r="F47" s="297">
        <v>1.7730969204106106</v>
      </c>
      <c r="G47" s="297">
        <v>5.9751159402304577</v>
      </c>
      <c r="H47" s="297">
        <v>3.6021754875980694</v>
      </c>
      <c r="I47" s="297">
        <v>-0.21078013768736081</v>
      </c>
      <c r="J47" s="297">
        <v>0.7400229054708829</v>
      </c>
      <c r="K47" s="297">
        <v>2.3139067607804042</v>
      </c>
      <c r="L47" s="297">
        <v>-0.95302442290433609</v>
      </c>
      <c r="M47" s="297">
        <v>7.1649886994041401</v>
      </c>
      <c r="N47" s="297">
        <v>3.6146495594088668</v>
      </c>
      <c r="O47" s="300">
        <v>2.8301799509645287</v>
      </c>
      <c r="P47" s="13">
        <v>15</v>
      </c>
      <c r="Q47" s="3" t="s">
        <v>47</v>
      </c>
      <c r="S47" s="286">
        <v>0.27334586350257173</v>
      </c>
      <c r="T47" s="283">
        <v>0.21322900100432238</v>
      </c>
    </row>
    <row r="48" spans="1:20" ht="18.75" customHeight="1" x14ac:dyDescent="0.15">
      <c r="A48" s="13">
        <v>16</v>
      </c>
      <c r="B48" s="14" t="s">
        <v>150</v>
      </c>
      <c r="C48" s="297" t="s">
        <v>56</v>
      </c>
      <c r="D48" s="297">
        <v>-2.6142689573382949</v>
      </c>
      <c r="E48" s="297">
        <v>-1.3019637592914246</v>
      </c>
      <c r="F48" s="297">
        <v>-1.1977763768697303</v>
      </c>
      <c r="G48" s="297">
        <v>-2.7432782857922722</v>
      </c>
      <c r="H48" s="297">
        <v>-1.5303115352231278</v>
      </c>
      <c r="I48" s="297">
        <v>1.8715396290410968</v>
      </c>
      <c r="J48" s="297">
        <v>-6.7075623139848384</v>
      </c>
      <c r="K48" s="297">
        <v>-3.0290307101727421</v>
      </c>
      <c r="L48" s="297">
        <v>-13.521757283354985</v>
      </c>
      <c r="M48" s="297">
        <v>3.6665996110775811</v>
      </c>
      <c r="N48" s="297">
        <v>2.4881736288093315</v>
      </c>
      <c r="O48" s="300">
        <v>-3.47418867575221</v>
      </c>
      <c r="P48" s="13">
        <v>16</v>
      </c>
      <c r="Q48" s="3" t="s">
        <v>150</v>
      </c>
      <c r="S48" s="286">
        <v>8.7936519943540847E-2</v>
      </c>
      <c r="T48" s="283">
        <v>-0.12662258170369745</v>
      </c>
    </row>
    <row r="49" spans="1:21" ht="18.75" customHeight="1" x14ac:dyDescent="0.15">
      <c r="A49" s="17">
        <v>17</v>
      </c>
      <c r="B49" s="18" t="s">
        <v>145</v>
      </c>
      <c r="C49" s="301" t="s">
        <v>56</v>
      </c>
      <c r="D49" s="301">
        <v>-3.2438599092640463</v>
      </c>
      <c r="E49" s="301">
        <v>3.7860591683088085</v>
      </c>
      <c r="F49" s="301">
        <v>-0.57696481432044644</v>
      </c>
      <c r="G49" s="301">
        <v>2.4591408022033523</v>
      </c>
      <c r="H49" s="301">
        <v>5.1800916278121667</v>
      </c>
      <c r="I49" s="301">
        <v>4.4444528487987744</v>
      </c>
      <c r="J49" s="301">
        <v>1.1255448374833499</v>
      </c>
      <c r="K49" s="301">
        <v>0.59437121947363281</v>
      </c>
      <c r="L49" s="301">
        <v>-3.111230712496782</v>
      </c>
      <c r="M49" s="301">
        <v>2.7652466237892082</v>
      </c>
      <c r="N49" s="301">
        <v>1.8597200509996581</v>
      </c>
      <c r="O49" s="302">
        <v>1.2434160817336615</v>
      </c>
      <c r="P49" s="17">
        <v>17</v>
      </c>
      <c r="Q49" s="19" t="s">
        <v>145</v>
      </c>
      <c r="S49" s="287">
        <v>1.8533143995686108</v>
      </c>
      <c r="T49" s="288">
        <v>1.2363016909413764</v>
      </c>
    </row>
    <row r="50" spans="1:21" ht="18.75" customHeight="1" x14ac:dyDescent="0.15">
      <c r="A50" s="13">
        <v>18</v>
      </c>
      <c r="B50" s="14" t="s">
        <v>70</v>
      </c>
      <c r="C50" s="297" t="s">
        <v>56</v>
      </c>
      <c r="D50" s="297">
        <v>-4.3776968653181925</v>
      </c>
      <c r="E50" s="297">
        <v>1.6493735317149483</v>
      </c>
      <c r="F50" s="297">
        <v>1.3009774182676015</v>
      </c>
      <c r="G50" s="297">
        <v>6.9603406973649085</v>
      </c>
      <c r="H50" s="297">
        <v>0.92340781030590957</v>
      </c>
      <c r="I50" s="297">
        <v>4.3907464973537591</v>
      </c>
      <c r="J50" s="297">
        <v>1.8094699813569814</v>
      </c>
      <c r="K50" s="297">
        <v>0.27260373856554665</v>
      </c>
      <c r="L50" s="297">
        <v>-1.0453076840443942</v>
      </c>
      <c r="M50" s="297">
        <v>-5.2951098937804808</v>
      </c>
      <c r="N50" s="297">
        <v>4.3196868028674507</v>
      </c>
      <c r="O50" s="300">
        <v>-2.9955202434282846</v>
      </c>
      <c r="P50" s="13">
        <v>18</v>
      </c>
      <c r="Q50" s="3" t="s">
        <v>70</v>
      </c>
      <c r="S50" s="286">
        <v>8.910504856357794E-2</v>
      </c>
      <c r="T50" s="283">
        <v>-7.947850458960122E-2</v>
      </c>
    </row>
    <row r="51" spans="1:21" ht="18.75" customHeight="1" x14ac:dyDescent="0.15">
      <c r="A51" s="20">
        <v>19</v>
      </c>
      <c r="B51" s="21" t="s">
        <v>71</v>
      </c>
      <c r="C51" s="303" t="s">
        <v>56</v>
      </c>
      <c r="D51" s="303">
        <v>0.31937988020414032</v>
      </c>
      <c r="E51" s="303">
        <v>-7.1195504395903164</v>
      </c>
      <c r="F51" s="303">
        <v>-5.8258111734569411</v>
      </c>
      <c r="G51" s="303">
        <v>8.3894616859230062</v>
      </c>
      <c r="H51" s="303">
        <v>-0.21868763518599899</v>
      </c>
      <c r="I51" s="303">
        <v>17.195621452010833</v>
      </c>
      <c r="J51" s="303">
        <v>5.83203891432309</v>
      </c>
      <c r="K51" s="303">
        <v>1.2494809922462657</v>
      </c>
      <c r="L51" s="303">
        <v>-13.949474045604971</v>
      </c>
      <c r="M51" s="303">
        <v>2.8815249916869234E-2</v>
      </c>
      <c r="N51" s="303">
        <v>17.866956213437323</v>
      </c>
      <c r="O51" s="304">
        <v>-6.6496211765148194</v>
      </c>
      <c r="P51" s="20">
        <v>19</v>
      </c>
      <c r="Q51" s="22" t="s">
        <v>71</v>
      </c>
      <c r="S51" s="289">
        <v>0.30700973433056561</v>
      </c>
      <c r="T51" s="290">
        <v>-0.13838397081164519</v>
      </c>
    </row>
    <row r="52" spans="1:21" ht="18.75" customHeight="1" x14ac:dyDescent="0.15">
      <c r="A52" s="46">
        <v>20</v>
      </c>
      <c r="B52" s="47" t="s">
        <v>146</v>
      </c>
      <c r="C52" s="297" t="s">
        <v>56</v>
      </c>
      <c r="D52" s="297">
        <v>-3.2903770565667623</v>
      </c>
      <c r="E52" s="297">
        <v>3.8613691350086299</v>
      </c>
      <c r="F52" s="297">
        <v>-0.50808470715896226</v>
      </c>
      <c r="G52" s="297">
        <v>2.4703801084169141</v>
      </c>
      <c r="H52" s="297">
        <v>5.1783211189794676</v>
      </c>
      <c r="I52" s="297">
        <v>4.2808207574403845</v>
      </c>
      <c r="J52" s="297">
        <v>1.0680279152422534</v>
      </c>
      <c r="K52" s="297">
        <v>0.57844383690981438</v>
      </c>
      <c r="L52" s="297">
        <v>-2.8937834676419194</v>
      </c>
      <c r="M52" s="297">
        <v>2.6695980037337197</v>
      </c>
      <c r="N52" s="297">
        <v>1.6353989281627346</v>
      </c>
      <c r="O52" s="300">
        <v>1.2952247751799595</v>
      </c>
      <c r="P52" s="46">
        <v>20</v>
      </c>
      <c r="Q52" s="48" t="s">
        <v>147</v>
      </c>
      <c r="S52" s="286">
        <v>1.6353989281627346</v>
      </c>
      <c r="T52" s="283">
        <v>1.2952247751799593</v>
      </c>
    </row>
    <row r="53" spans="1:21" s="4" customFormat="1" ht="18.75" customHeight="1" x14ac:dyDescent="0.15">
      <c r="A53" s="16"/>
      <c r="B53" s="49" t="s">
        <v>52</v>
      </c>
      <c r="C53" s="298" t="s">
        <v>56</v>
      </c>
      <c r="D53" s="298">
        <v>6.3691758763698703</v>
      </c>
      <c r="E53" s="298">
        <v>-8.6495316924417374</v>
      </c>
      <c r="F53" s="298">
        <v>-16.44054460049119</v>
      </c>
      <c r="G53" s="298">
        <v>-3.2102499714644406</v>
      </c>
      <c r="H53" s="298">
        <v>-6.261977063003032</v>
      </c>
      <c r="I53" s="298">
        <v>4.7365938040572431</v>
      </c>
      <c r="J53" s="298">
        <v>-4.0869643554247599</v>
      </c>
      <c r="K53" s="298">
        <v>2.1822166562304401</v>
      </c>
      <c r="L53" s="298">
        <v>-5.7143732573459616</v>
      </c>
      <c r="M53" s="298">
        <v>3.6721695047445824</v>
      </c>
      <c r="N53" s="298">
        <v>-1.4763964641715255</v>
      </c>
      <c r="O53" s="299">
        <v>7.3430689446724484</v>
      </c>
      <c r="P53" s="42" t="s">
        <v>52</v>
      </c>
      <c r="Q53" s="42"/>
      <c r="R53" s="43"/>
      <c r="S53" s="284">
        <v>-6.8553151467632915E-3</v>
      </c>
      <c r="T53" s="285">
        <v>3.0708718405823111E-2</v>
      </c>
      <c r="U53" s="43"/>
    </row>
    <row r="54" spans="1:21" s="4" customFormat="1" ht="18.75" customHeight="1" x14ac:dyDescent="0.15">
      <c r="A54" s="3"/>
      <c r="B54" s="14" t="s">
        <v>53</v>
      </c>
      <c r="C54" s="297" t="s">
        <v>56</v>
      </c>
      <c r="D54" s="297">
        <v>-8.6767381648673041</v>
      </c>
      <c r="E54" s="297">
        <v>5.0867045934210209</v>
      </c>
      <c r="F54" s="297">
        <v>-1.6681249096056394</v>
      </c>
      <c r="G54" s="297">
        <v>2.103163045377765</v>
      </c>
      <c r="H54" s="297">
        <v>10.070929167819575</v>
      </c>
      <c r="I54" s="297">
        <v>8.2100769503383084</v>
      </c>
      <c r="J54" s="297">
        <v>3.9633393356714119</v>
      </c>
      <c r="K54" s="297">
        <v>0.60329623022643553</v>
      </c>
      <c r="L54" s="297">
        <v>-1.7539827335213642</v>
      </c>
      <c r="M54" s="297">
        <v>2.9864291360020223</v>
      </c>
      <c r="N54" s="297">
        <v>-0.23627032357605993</v>
      </c>
      <c r="O54" s="300">
        <v>-0.81024629513789526</v>
      </c>
      <c r="P54" s="43" t="s">
        <v>53</v>
      </c>
      <c r="Q54" s="43"/>
      <c r="R54" s="3"/>
      <c r="S54" s="286">
        <v>-0.11086166699349854</v>
      </c>
      <c r="T54" s="283">
        <v>-0.36167103014385876</v>
      </c>
      <c r="U54" s="3"/>
    </row>
    <row r="55" spans="1:21" s="4" customFormat="1" ht="18.75" customHeight="1" thickBot="1" x14ac:dyDescent="0.2">
      <c r="A55" s="26"/>
      <c r="B55" s="27" t="s">
        <v>54</v>
      </c>
      <c r="C55" s="310" t="s">
        <v>56</v>
      </c>
      <c r="D55" s="310">
        <v>1.3661875539103585</v>
      </c>
      <c r="E55" s="310">
        <v>2.9250065023798788</v>
      </c>
      <c r="F55" s="310">
        <v>0.5023195972090555</v>
      </c>
      <c r="G55" s="310">
        <v>2.7943308653582077</v>
      </c>
      <c r="H55" s="310">
        <v>1.286978806081529</v>
      </c>
      <c r="I55" s="310">
        <v>1.1425723059999005</v>
      </c>
      <c r="J55" s="310">
        <v>-1.4238356949689113</v>
      </c>
      <c r="K55" s="310">
        <v>0.5689683806209489</v>
      </c>
      <c r="L55" s="310">
        <v>-4.3625733400073585</v>
      </c>
      <c r="M55" s="310">
        <v>2.5411956599670216</v>
      </c>
      <c r="N55" s="310">
        <v>3.8532208984400684</v>
      </c>
      <c r="O55" s="311">
        <v>3.018850881418067</v>
      </c>
      <c r="P55" s="45" t="s">
        <v>54</v>
      </c>
      <c r="Q55" s="45"/>
      <c r="R55" s="3"/>
      <c r="S55" s="291">
        <v>1.9308954107952536</v>
      </c>
      <c r="T55" s="292">
        <v>1.515329263445466</v>
      </c>
      <c r="U55" s="3"/>
    </row>
    <row r="56" spans="1:21" s="4" customFormat="1" ht="18.75" customHeight="1" x14ac:dyDescent="0.15">
      <c r="A56" s="3" t="s">
        <v>192</v>
      </c>
      <c r="B56" s="3"/>
      <c r="S56" s="39"/>
      <c r="T56" s="39"/>
    </row>
    <row r="57" spans="1:21" s="4" customFormat="1" ht="18.75" customHeight="1" x14ac:dyDescent="0.15">
      <c r="A57" s="3" t="s">
        <v>193</v>
      </c>
      <c r="B57" s="3"/>
      <c r="S57" s="39"/>
      <c r="T57" s="39"/>
    </row>
    <row r="58" spans="1:21" s="29" customFormat="1" ht="18" customHeight="1" x14ac:dyDescent="0.15">
      <c r="B58" s="3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Q58" s="3"/>
      <c r="S58" s="39"/>
      <c r="T58" s="39"/>
    </row>
    <row r="59" spans="1:21" s="29" customFormat="1" ht="18" customHeight="1" x14ac:dyDescent="0.15">
      <c r="B59" s="3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Q59" s="3"/>
      <c r="S59" s="39"/>
      <c r="T59" s="39"/>
    </row>
    <row r="60" spans="1:21" s="29" customFormat="1" ht="18" customHeight="1" x14ac:dyDescent="0.15">
      <c r="B60" s="3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Q60" s="3"/>
      <c r="S60" s="39"/>
      <c r="T60" s="39"/>
    </row>
    <row r="61" spans="1:21" s="29" customFormat="1" ht="18" customHeight="1" x14ac:dyDescent="0.15">
      <c r="B61" s="3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Q61" s="3"/>
      <c r="S61" s="39"/>
      <c r="T61" s="39"/>
    </row>
    <row r="62" spans="1:21" s="29" customFormat="1" ht="18" customHeight="1" x14ac:dyDescent="0.15">
      <c r="B62" s="3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Q62" s="3"/>
      <c r="S62" s="39"/>
      <c r="T62" s="39"/>
    </row>
    <row r="63" spans="1:21" s="29" customFormat="1" ht="18" customHeight="1" x14ac:dyDescent="0.15">
      <c r="B63" s="3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Q63" s="3"/>
      <c r="S63" s="39"/>
      <c r="T63" s="39"/>
    </row>
    <row r="64" spans="1:21" s="29" customFormat="1" ht="18" customHeight="1" x14ac:dyDescent="0.15">
      <c r="B64" s="3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Q64" s="3"/>
      <c r="S64" s="39"/>
      <c r="T64" s="39"/>
    </row>
    <row r="65" spans="2:20" s="29" customFormat="1" ht="18" customHeight="1" x14ac:dyDescent="0.15">
      <c r="B65" s="3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Q65" s="3"/>
      <c r="S65" s="39"/>
      <c r="T65" s="39"/>
    </row>
    <row r="66" spans="2:20" s="29" customFormat="1" ht="18" customHeight="1" x14ac:dyDescent="0.15">
      <c r="B66" s="3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Q66" s="3"/>
      <c r="S66" s="39"/>
      <c r="T66" s="39"/>
    </row>
    <row r="67" spans="2:20" s="29" customFormat="1" ht="18" customHeight="1" x14ac:dyDescent="0.15">
      <c r="B67" s="3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Q67" s="3"/>
      <c r="S67" s="39"/>
      <c r="T67" s="39"/>
    </row>
    <row r="68" spans="2:20" s="29" customFormat="1" ht="18" customHeight="1" x14ac:dyDescent="0.15">
      <c r="B68" s="3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Q68" s="3"/>
      <c r="S68" s="39"/>
      <c r="T68" s="39"/>
    </row>
    <row r="69" spans="2:20" s="29" customFormat="1" ht="18" customHeight="1" x14ac:dyDescent="0.15">
      <c r="B69" s="3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Q69" s="3"/>
      <c r="S69" s="39"/>
      <c r="T69" s="39"/>
    </row>
    <row r="70" spans="2:20" s="29" customFormat="1" ht="18" customHeight="1" x14ac:dyDescent="0.15">
      <c r="B70" s="3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Q70" s="3"/>
      <c r="S70" s="39"/>
      <c r="T70" s="39"/>
    </row>
    <row r="71" spans="2:20" s="29" customFormat="1" ht="18" customHeight="1" x14ac:dyDescent="0.15">
      <c r="B71" s="3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Q71" s="3"/>
      <c r="S71" s="39"/>
      <c r="T71" s="39"/>
    </row>
    <row r="72" spans="2:20" s="29" customFormat="1" ht="18" customHeight="1" x14ac:dyDescent="0.15">
      <c r="B72" s="3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Q72" s="3"/>
      <c r="S72" s="39"/>
      <c r="T72" s="39"/>
    </row>
    <row r="73" spans="2:20" s="29" customFormat="1" ht="18" customHeight="1" x14ac:dyDescent="0.15">
      <c r="B73" s="3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Q73" s="3"/>
      <c r="S73" s="39"/>
      <c r="T73" s="39"/>
    </row>
    <row r="74" spans="2:20" s="29" customFormat="1" ht="18" customHeight="1" x14ac:dyDescent="0.15">
      <c r="B74" s="3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Q74" s="3"/>
      <c r="S74" s="39"/>
      <c r="T74" s="39"/>
    </row>
    <row r="75" spans="2:20" s="29" customFormat="1" ht="18" customHeight="1" x14ac:dyDescent="0.15">
      <c r="B75" s="3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Q75" s="3"/>
      <c r="S75" s="39"/>
      <c r="T75" s="39"/>
    </row>
    <row r="76" spans="2:20" s="29" customFormat="1" ht="18" customHeight="1" x14ac:dyDescent="0.15">
      <c r="B76" s="3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Q76" s="3"/>
      <c r="S76" s="39"/>
      <c r="T76" s="39"/>
    </row>
    <row r="77" spans="2:20" s="29" customFormat="1" ht="18" customHeight="1" x14ac:dyDescent="0.15">
      <c r="B77" s="3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Q77" s="3"/>
      <c r="S77" s="39"/>
      <c r="T77" s="39"/>
    </row>
    <row r="78" spans="2:20" s="29" customFormat="1" ht="18" customHeight="1" x14ac:dyDescent="0.15">
      <c r="B78" s="3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Q78" s="3"/>
      <c r="S78" s="39"/>
      <c r="T78" s="39"/>
    </row>
    <row r="79" spans="2:20" s="29" customFormat="1" ht="18" customHeight="1" x14ac:dyDescent="0.15">
      <c r="B79" s="3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Q79" s="3"/>
      <c r="S79" s="39"/>
      <c r="T79" s="39"/>
    </row>
    <row r="80" spans="2:20" s="29" customFormat="1" ht="18" customHeight="1" x14ac:dyDescent="0.15">
      <c r="B80" s="3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Q80" s="3"/>
      <c r="S80" s="39"/>
      <c r="T80" s="39"/>
    </row>
    <row r="81" spans="2:20" s="29" customFormat="1" ht="18" customHeight="1" x14ac:dyDescent="0.15">
      <c r="B81" s="3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Q81" s="3"/>
      <c r="S81" s="39"/>
      <c r="T81" s="39"/>
    </row>
    <row r="82" spans="2:20" s="29" customFormat="1" ht="18" customHeight="1" x14ac:dyDescent="0.15">
      <c r="B82" s="3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Q82" s="3"/>
      <c r="S82" s="39"/>
      <c r="T82" s="39"/>
    </row>
    <row r="83" spans="2:20" s="29" customFormat="1" ht="18" customHeight="1" x14ac:dyDescent="0.15">
      <c r="B83" s="3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Q83" s="3"/>
      <c r="S83" s="39"/>
      <c r="T83" s="39"/>
    </row>
    <row r="84" spans="2:20" s="29" customFormat="1" ht="18" customHeight="1" x14ac:dyDescent="0.15">
      <c r="B84" s="3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Q84" s="3"/>
      <c r="S84" s="39"/>
      <c r="T84" s="39"/>
    </row>
    <row r="85" spans="2:20" s="29" customFormat="1" ht="18" customHeight="1" x14ac:dyDescent="0.15">
      <c r="B85" s="3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Q85" s="3"/>
      <c r="S85" s="39"/>
      <c r="T85" s="39"/>
    </row>
    <row r="86" spans="2:20" s="29" customFormat="1" ht="18" customHeight="1" x14ac:dyDescent="0.15">
      <c r="B86" s="3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Q86" s="3"/>
      <c r="S86" s="39"/>
      <c r="T86" s="39"/>
    </row>
    <row r="87" spans="2:20" s="29" customFormat="1" ht="18" customHeight="1" x14ac:dyDescent="0.15">
      <c r="B87" s="3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Q87" s="3"/>
      <c r="S87" s="39"/>
      <c r="T87" s="39"/>
    </row>
    <row r="88" spans="2:20" s="29" customFormat="1" ht="18" customHeight="1" x14ac:dyDescent="0.15">
      <c r="B88" s="3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Q88" s="3"/>
      <c r="S88" s="39"/>
      <c r="T88" s="39"/>
    </row>
    <row r="89" spans="2:20" s="29" customFormat="1" ht="18" customHeight="1" x14ac:dyDescent="0.15">
      <c r="B89" s="3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Q89" s="3"/>
      <c r="S89" s="39"/>
      <c r="T89" s="39"/>
    </row>
    <row r="90" spans="2:20" s="29" customFormat="1" ht="18" customHeight="1" x14ac:dyDescent="0.15">
      <c r="B90" s="3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Q90" s="3"/>
      <c r="S90" s="39"/>
      <c r="T90" s="39"/>
    </row>
    <row r="91" spans="2:20" s="29" customFormat="1" ht="18" customHeight="1" x14ac:dyDescent="0.15">
      <c r="B91" s="3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Q91" s="3"/>
      <c r="S91" s="39"/>
      <c r="T91" s="39"/>
    </row>
    <row r="92" spans="2:20" s="29" customFormat="1" ht="18" customHeight="1" x14ac:dyDescent="0.15">
      <c r="B92" s="3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Q92" s="3"/>
      <c r="S92" s="39"/>
      <c r="T92" s="39"/>
    </row>
    <row r="93" spans="2:20" s="29" customFormat="1" ht="18" customHeight="1" x14ac:dyDescent="0.15">
      <c r="B93" s="3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Q93" s="3"/>
      <c r="S93" s="39"/>
      <c r="T93" s="39"/>
    </row>
    <row r="94" spans="2:20" s="29" customFormat="1" ht="18" customHeight="1" x14ac:dyDescent="0.15">
      <c r="B94" s="3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Q94" s="3"/>
      <c r="S94" s="39"/>
      <c r="T94" s="39"/>
    </row>
    <row r="95" spans="2:20" s="29" customFormat="1" ht="18" customHeight="1" x14ac:dyDescent="0.15">
      <c r="B95" s="3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Q95" s="3"/>
      <c r="S95" s="39"/>
      <c r="T95" s="39"/>
    </row>
    <row r="96" spans="2:20" s="29" customFormat="1" ht="18" customHeight="1" x14ac:dyDescent="0.15">
      <c r="B96" s="3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Q96" s="3"/>
      <c r="S96" s="39"/>
      <c r="T96" s="39"/>
    </row>
    <row r="97" spans="2:20" s="29" customFormat="1" ht="18" customHeight="1" x14ac:dyDescent="0.15">
      <c r="B97" s="3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Q97" s="3"/>
      <c r="S97" s="39"/>
      <c r="T97" s="39"/>
    </row>
    <row r="98" spans="2:20" s="29" customFormat="1" ht="18" customHeight="1" x14ac:dyDescent="0.15">
      <c r="B98" s="3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Q98" s="3"/>
      <c r="S98" s="39"/>
      <c r="T98" s="39"/>
    </row>
    <row r="99" spans="2:20" s="29" customFormat="1" ht="18" customHeight="1" x14ac:dyDescent="0.15">
      <c r="B99" s="3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Q99" s="3"/>
      <c r="S99" s="39"/>
      <c r="T99" s="39"/>
    </row>
    <row r="100" spans="2:20" s="29" customFormat="1" ht="18" customHeight="1" x14ac:dyDescent="0.15">
      <c r="B100" s="3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Q100" s="3"/>
      <c r="S100" s="39"/>
      <c r="T100" s="39"/>
    </row>
    <row r="101" spans="2:20" s="29" customFormat="1" ht="18" customHeight="1" x14ac:dyDescent="0.15">
      <c r="B101" s="3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Q101" s="3"/>
      <c r="S101" s="39"/>
      <c r="T101" s="39"/>
    </row>
    <row r="102" spans="2:20" s="29" customFormat="1" ht="18" customHeight="1" x14ac:dyDescent="0.15">
      <c r="B102" s="3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Q102" s="3"/>
      <c r="S102" s="39"/>
      <c r="T102" s="39"/>
    </row>
    <row r="103" spans="2:20" s="29" customFormat="1" ht="18" customHeight="1" x14ac:dyDescent="0.15">
      <c r="B103" s="3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Q103" s="3"/>
      <c r="S103" s="39"/>
      <c r="T103" s="39"/>
    </row>
    <row r="104" spans="2:20" s="29" customFormat="1" ht="18" customHeight="1" x14ac:dyDescent="0.15">
      <c r="B104" s="3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Q104" s="3"/>
      <c r="S104" s="39"/>
      <c r="T104" s="39"/>
    </row>
    <row r="105" spans="2:20" s="29" customFormat="1" ht="18" customHeight="1" x14ac:dyDescent="0.15">
      <c r="B105" s="3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Q105" s="3"/>
      <c r="S105" s="39"/>
      <c r="T105" s="39"/>
    </row>
    <row r="106" spans="2:20" s="29" customFormat="1" ht="18" customHeight="1" x14ac:dyDescent="0.15">
      <c r="B106" s="3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Q106" s="3"/>
      <c r="S106" s="39"/>
      <c r="T106" s="39"/>
    </row>
    <row r="107" spans="2:20" s="29" customFormat="1" ht="18" customHeight="1" x14ac:dyDescent="0.15">
      <c r="B107" s="3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Q107" s="3"/>
      <c r="S107" s="39"/>
      <c r="T107" s="39"/>
    </row>
    <row r="108" spans="2:20" s="29" customFormat="1" ht="18" customHeight="1" x14ac:dyDescent="0.15">
      <c r="B108" s="3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Q108" s="3"/>
      <c r="S108" s="39"/>
      <c r="T108" s="39"/>
    </row>
    <row r="109" spans="2:20" s="29" customFormat="1" ht="18" customHeight="1" x14ac:dyDescent="0.15">
      <c r="B109" s="3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Q109" s="3"/>
      <c r="S109" s="39"/>
      <c r="T109" s="39"/>
    </row>
    <row r="110" spans="2:20" s="29" customFormat="1" ht="18" customHeight="1" x14ac:dyDescent="0.15">
      <c r="B110" s="3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Q110" s="3"/>
      <c r="S110" s="39"/>
      <c r="T110" s="39"/>
    </row>
    <row r="111" spans="2:20" s="29" customFormat="1" ht="18" customHeight="1" x14ac:dyDescent="0.15">
      <c r="B111" s="3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Q111" s="3"/>
      <c r="S111" s="39"/>
      <c r="T111" s="39"/>
    </row>
    <row r="112" spans="2:20" s="29" customFormat="1" ht="18" customHeight="1" x14ac:dyDescent="0.15">
      <c r="B112" s="3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Q112" s="3"/>
      <c r="S112" s="39"/>
      <c r="T112" s="39"/>
    </row>
    <row r="113" spans="2:20" s="29" customFormat="1" ht="18" customHeight="1" x14ac:dyDescent="0.15">
      <c r="B113" s="3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Q113" s="3"/>
      <c r="S113" s="39"/>
      <c r="T113" s="39"/>
    </row>
    <row r="114" spans="2:20" s="29" customFormat="1" ht="18" customHeight="1" x14ac:dyDescent="0.15">
      <c r="B114" s="3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Q114" s="3"/>
      <c r="S114" s="39"/>
      <c r="T114" s="39"/>
    </row>
    <row r="115" spans="2:20" s="29" customFormat="1" ht="18" customHeight="1" x14ac:dyDescent="0.15">
      <c r="B115" s="3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Q115" s="3"/>
      <c r="S115" s="39"/>
      <c r="T115" s="39"/>
    </row>
    <row r="116" spans="2:20" s="29" customFormat="1" ht="18" customHeight="1" x14ac:dyDescent="0.15">
      <c r="B116" s="3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Q116" s="3"/>
      <c r="S116" s="39"/>
      <c r="T116" s="39"/>
    </row>
    <row r="117" spans="2:20" s="29" customFormat="1" ht="18" customHeight="1" x14ac:dyDescent="0.15">
      <c r="B117" s="3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Q117" s="3"/>
      <c r="S117" s="39"/>
      <c r="T117" s="39"/>
    </row>
    <row r="118" spans="2:20" s="29" customFormat="1" ht="18" customHeight="1" x14ac:dyDescent="0.15">
      <c r="B118" s="3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Q118" s="3"/>
      <c r="S118" s="39"/>
      <c r="T118" s="39"/>
    </row>
    <row r="119" spans="2:20" s="29" customFormat="1" ht="18" customHeight="1" x14ac:dyDescent="0.15">
      <c r="B119" s="3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Q119" s="3"/>
      <c r="S119" s="39"/>
      <c r="T119" s="39"/>
    </row>
    <row r="120" spans="2:20" s="29" customFormat="1" ht="18" customHeight="1" x14ac:dyDescent="0.15">
      <c r="B120" s="3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Q120" s="3"/>
      <c r="S120" s="39"/>
      <c r="T120" s="39"/>
    </row>
    <row r="121" spans="2:20" s="29" customFormat="1" ht="18" customHeight="1" x14ac:dyDescent="0.15">
      <c r="B121" s="3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Q121" s="3"/>
      <c r="S121" s="39"/>
      <c r="T121" s="39"/>
    </row>
    <row r="122" spans="2:20" s="29" customFormat="1" ht="18" customHeight="1" x14ac:dyDescent="0.15">
      <c r="B122" s="3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Q122" s="3"/>
      <c r="S122" s="39"/>
      <c r="T122" s="39"/>
    </row>
    <row r="123" spans="2:20" s="29" customFormat="1" ht="18" customHeight="1" x14ac:dyDescent="0.15">
      <c r="B123" s="3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Q123" s="3"/>
      <c r="S123" s="39"/>
      <c r="T123" s="39"/>
    </row>
    <row r="124" spans="2:20" s="29" customFormat="1" ht="18" customHeight="1" x14ac:dyDescent="0.15">
      <c r="B124" s="3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Q124" s="3"/>
      <c r="S124" s="39"/>
      <c r="T124" s="39"/>
    </row>
    <row r="125" spans="2:20" s="29" customFormat="1" ht="18" customHeight="1" x14ac:dyDescent="0.15">
      <c r="B125" s="3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Q125" s="3"/>
      <c r="S125" s="39"/>
      <c r="T125" s="39"/>
    </row>
    <row r="126" spans="2:20" s="29" customFormat="1" ht="18" customHeight="1" x14ac:dyDescent="0.15">
      <c r="B126" s="3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Q126" s="3"/>
      <c r="S126" s="39"/>
      <c r="T126" s="39"/>
    </row>
    <row r="127" spans="2:20" s="29" customFormat="1" ht="18" customHeight="1" x14ac:dyDescent="0.15">
      <c r="B127" s="3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Q127" s="3"/>
      <c r="S127" s="39"/>
      <c r="T127" s="39"/>
    </row>
    <row r="128" spans="2:20" s="29" customFormat="1" ht="18" customHeight="1" x14ac:dyDescent="0.15">
      <c r="B128" s="3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Q128" s="3"/>
      <c r="S128" s="39"/>
      <c r="T128" s="39"/>
    </row>
    <row r="129" spans="2:20" s="29" customFormat="1" ht="18" customHeight="1" x14ac:dyDescent="0.15">
      <c r="B129" s="3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Q129" s="3"/>
      <c r="S129" s="39"/>
      <c r="T129" s="39"/>
    </row>
    <row r="130" spans="2:20" s="29" customFormat="1" ht="18" customHeight="1" x14ac:dyDescent="0.15">
      <c r="B130" s="3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Q130" s="3"/>
      <c r="S130" s="39"/>
      <c r="T130" s="39"/>
    </row>
    <row r="131" spans="2:20" s="29" customFormat="1" ht="18" customHeight="1" x14ac:dyDescent="0.15">
      <c r="B131" s="3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Q131" s="3"/>
      <c r="S131" s="39"/>
      <c r="T131" s="39"/>
    </row>
    <row r="132" spans="2:20" s="29" customFormat="1" ht="18" customHeight="1" x14ac:dyDescent="0.15">
      <c r="B132" s="3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Q132" s="3"/>
      <c r="S132" s="39"/>
      <c r="T132" s="39"/>
    </row>
    <row r="133" spans="2:20" s="29" customFormat="1" ht="18" customHeight="1" x14ac:dyDescent="0.15">
      <c r="B133" s="3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Q133" s="3"/>
      <c r="S133" s="39"/>
      <c r="T133" s="39"/>
    </row>
    <row r="134" spans="2:20" s="29" customFormat="1" ht="18" customHeight="1" x14ac:dyDescent="0.15">
      <c r="B134" s="3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Q134" s="3"/>
      <c r="S134" s="39"/>
      <c r="T134" s="39"/>
    </row>
    <row r="135" spans="2:20" s="29" customFormat="1" ht="18" customHeight="1" x14ac:dyDescent="0.15">
      <c r="B135" s="3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Q135" s="3"/>
      <c r="S135" s="39"/>
      <c r="T135" s="39"/>
    </row>
    <row r="136" spans="2:20" s="29" customFormat="1" ht="18" customHeight="1" x14ac:dyDescent="0.15">
      <c r="B136" s="3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Q136" s="3"/>
      <c r="S136" s="39"/>
      <c r="T136" s="39"/>
    </row>
    <row r="137" spans="2:20" s="29" customFormat="1" ht="18" customHeight="1" x14ac:dyDescent="0.15">
      <c r="B137" s="3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Q137" s="3"/>
      <c r="S137" s="39"/>
      <c r="T137" s="39"/>
    </row>
    <row r="138" spans="2:20" s="29" customFormat="1" ht="18" customHeight="1" x14ac:dyDescent="0.15">
      <c r="B138" s="3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Q138" s="3"/>
      <c r="S138" s="39"/>
      <c r="T138" s="39"/>
    </row>
    <row r="139" spans="2:20" s="29" customFormat="1" ht="18" customHeight="1" x14ac:dyDescent="0.15">
      <c r="B139" s="3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Q139" s="3"/>
      <c r="S139" s="39"/>
      <c r="T139" s="39"/>
    </row>
    <row r="140" spans="2:20" s="29" customFormat="1" ht="18" customHeight="1" x14ac:dyDescent="0.15">
      <c r="B140" s="3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Q140" s="3"/>
      <c r="S140" s="39"/>
      <c r="T140" s="39"/>
    </row>
    <row r="141" spans="2:20" s="29" customFormat="1" ht="18" customHeight="1" x14ac:dyDescent="0.15">
      <c r="B141" s="3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Q141" s="3"/>
      <c r="S141" s="39"/>
      <c r="T141" s="39"/>
    </row>
    <row r="142" spans="2:20" s="29" customFormat="1" ht="18" customHeight="1" x14ac:dyDescent="0.15">
      <c r="B142" s="3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Q142" s="3"/>
      <c r="S142" s="39"/>
      <c r="T142" s="39"/>
    </row>
    <row r="143" spans="2:20" s="29" customFormat="1" ht="18" customHeight="1" x14ac:dyDescent="0.15">
      <c r="B143" s="3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Q143" s="3"/>
      <c r="S143" s="39"/>
      <c r="T143" s="39"/>
    </row>
    <row r="144" spans="2:20" s="29" customFormat="1" ht="18" customHeight="1" x14ac:dyDescent="0.15">
      <c r="B144" s="3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Q144" s="3"/>
      <c r="S144" s="39"/>
      <c r="T144" s="39"/>
    </row>
    <row r="145" spans="2:20" s="29" customFormat="1" ht="18" customHeight="1" x14ac:dyDescent="0.15">
      <c r="B145" s="3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Q145" s="3"/>
      <c r="S145" s="39"/>
      <c r="T145" s="39"/>
    </row>
    <row r="146" spans="2:20" s="29" customFormat="1" ht="18" customHeight="1" x14ac:dyDescent="0.15">
      <c r="B146" s="3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Q146" s="3"/>
      <c r="S146" s="39"/>
      <c r="T146" s="39"/>
    </row>
    <row r="147" spans="2:20" s="29" customFormat="1" ht="18" customHeight="1" x14ac:dyDescent="0.15">
      <c r="B147" s="3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Q147" s="3"/>
      <c r="S147" s="39"/>
      <c r="T147" s="39"/>
    </row>
    <row r="148" spans="2:20" s="29" customFormat="1" ht="18" customHeight="1" x14ac:dyDescent="0.15">
      <c r="B148" s="3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Q148" s="3"/>
      <c r="S148" s="39"/>
      <c r="T148" s="39"/>
    </row>
    <row r="149" spans="2:20" s="29" customFormat="1" ht="18" customHeight="1" x14ac:dyDescent="0.15">
      <c r="B149" s="3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Q149" s="3"/>
      <c r="S149" s="39"/>
      <c r="T149" s="39"/>
    </row>
    <row r="150" spans="2:20" s="29" customFormat="1" ht="18" customHeight="1" x14ac:dyDescent="0.15">
      <c r="B150" s="3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Q150" s="3"/>
      <c r="S150" s="39"/>
      <c r="T150" s="39"/>
    </row>
    <row r="151" spans="2:20" s="29" customFormat="1" ht="18" customHeight="1" x14ac:dyDescent="0.15">
      <c r="B151" s="3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Q151" s="3"/>
      <c r="S151" s="39"/>
      <c r="T151" s="39"/>
    </row>
    <row r="152" spans="2:20" s="29" customFormat="1" ht="18" customHeight="1" x14ac:dyDescent="0.15">
      <c r="B152" s="3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Q152" s="3"/>
      <c r="S152" s="39"/>
      <c r="T152" s="39"/>
    </row>
    <row r="153" spans="2:20" s="29" customFormat="1" ht="18" customHeight="1" x14ac:dyDescent="0.15">
      <c r="B153" s="3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Q153" s="3"/>
      <c r="S153" s="39"/>
      <c r="T153" s="39"/>
    </row>
    <row r="154" spans="2:20" s="29" customFormat="1" ht="18" customHeight="1" x14ac:dyDescent="0.15">
      <c r="B154" s="3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Q154" s="3"/>
      <c r="S154" s="39"/>
      <c r="T154" s="39"/>
    </row>
    <row r="155" spans="2:20" s="29" customFormat="1" ht="18" customHeight="1" x14ac:dyDescent="0.15">
      <c r="B155" s="3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Q155" s="3"/>
      <c r="S155" s="39"/>
      <c r="T155" s="39"/>
    </row>
    <row r="156" spans="2:20" s="29" customFormat="1" ht="18" customHeight="1" x14ac:dyDescent="0.15">
      <c r="B156" s="3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Q156" s="3"/>
      <c r="S156" s="39"/>
      <c r="T156" s="39"/>
    </row>
    <row r="157" spans="2:20" s="29" customFormat="1" ht="18" customHeight="1" x14ac:dyDescent="0.15">
      <c r="B157" s="3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Q157" s="3"/>
      <c r="S157" s="39"/>
      <c r="T157" s="39"/>
    </row>
    <row r="158" spans="2:20" s="29" customFormat="1" ht="18" customHeight="1" x14ac:dyDescent="0.15">
      <c r="B158" s="3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Q158" s="3"/>
      <c r="S158" s="39"/>
      <c r="T158" s="39"/>
    </row>
    <row r="159" spans="2:20" s="29" customFormat="1" ht="18" customHeight="1" x14ac:dyDescent="0.15">
      <c r="B159" s="3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Q159" s="3"/>
      <c r="S159" s="39"/>
      <c r="T159" s="39"/>
    </row>
    <row r="160" spans="2:20" s="29" customFormat="1" ht="18" customHeight="1" x14ac:dyDescent="0.15">
      <c r="B160" s="3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Q160" s="3"/>
      <c r="S160" s="39"/>
      <c r="T160" s="39"/>
    </row>
    <row r="161" spans="2:20" s="29" customFormat="1" ht="18" customHeight="1" x14ac:dyDescent="0.15">
      <c r="B161" s="3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Q161" s="3"/>
      <c r="S161" s="39"/>
      <c r="T161" s="39"/>
    </row>
    <row r="162" spans="2:20" s="29" customFormat="1" ht="18" customHeight="1" x14ac:dyDescent="0.15">
      <c r="B162" s="3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Q162" s="3"/>
      <c r="S162" s="39"/>
      <c r="T162" s="39"/>
    </row>
    <row r="163" spans="2:20" s="29" customFormat="1" ht="18" customHeight="1" x14ac:dyDescent="0.15">
      <c r="B163" s="3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Q163" s="3"/>
      <c r="S163" s="39"/>
      <c r="T163" s="39"/>
    </row>
    <row r="164" spans="2:20" s="29" customFormat="1" ht="18" customHeight="1" x14ac:dyDescent="0.15">
      <c r="B164" s="3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Q164" s="3"/>
      <c r="S164" s="39"/>
      <c r="T164" s="39"/>
    </row>
    <row r="165" spans="2:20" s="29" customFormat="1" ht="18" customHeight="1" x14ac:dyDescent="0.15">
      <c r="B165" s="3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Q165" s="3"/>
      <c r="S165" s="39"/>
      <c r="T165" s="39"/>
    </row>
    <row r="166" spans="2:20" s="29" customFormat="1" ht="18" customHeight="1" x14ac:dyDescent="0.15">
      <c r="B166" s="3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Q166" s="3"/>
      <c r="S166" s="39"/>
      <c r="T166" s="39"/>
    </row>
    <row r="167" spans="2:20" s="29" customFormat="1" ht="18" customHeight="1" x14ac:dyDescent="0.15">
      <c r="B167" s="3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Q167" s="3"/>
      <c r="S167" s="39"/>
      <c r="T167" s="39"/>
    </row>
    <row r="168" spans="2:20" s="29" customFormat="1" ht="18" customHeight="1" x14ac:dyDescent="0.15">
      <c r="B168" s="3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Q168" s="3"/>
      <c r="S168" s="39"/>
      <c r="T168" s="39"/>
    </row>
    <row r="169" spans="2:20" s="29" customFormat="1" ht="18" customHeight="1" x14ac:dyDescent="0.15">
      <c r="B169" s="3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Q169" s="3"/>
      <c r="S169" s="39"/>
      <c r="T169" s="39"/>
    </row>
    <row r="170" spans="2:20" s="29" customFormat="1" ht="18" customHeight="1" x14ac:dyDescent="0.15">
      <c r="B170" s="3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Q170" s="3"/>
      <c r="S170" s="39"/>
      <c r="T170" s="39"/>
    </row>
    <row r="171" spans="2:20" s="29" customFormat="1" ht="18" customHeight="1" x14ac:dyDescent="0.15">
      <c r="B171" s="3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Q171" s="3"/>
      <c r="S171" s="39"/>
      <c r="T171" s="39"/>
    </row>
    <row r="172" spans="2:20" s="29" customFormat="1" ht="18" customHeight="1" x14ac:dyDescent="0.15">
      <c r="B172" s="3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Q172" s="3"/>
      <c r="S172" s="39"/>
      <c r="T172" s="39"/>
    </row>
    <row r="173" spans="2:20" s="29" customFormat="1" ht="18" customHeight="1" x14ac:dyDescent="0.15">
      <c r="B173" s="3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Q173" s="3"/>
      <c r="S173" s="39"/>
      <c r="T173" s="39"/>
    </row>
    <row r="174" spans="2:20" s="29" customFormat="1" ht="18" customHeight="1" x14ac:dyDescent="0.15">
      <c r="B174" s="3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Q174" s="3"/>
      <c r="S174" s="39"/>
      <c r="T174" s="39"/>
    </row>
    <row r="175" spans="2:20" s="29" customFormat="1" ht="18" customHeight="1" x14ac:dyDescent="0.15">
      <c r="B175" s="3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Q175" s="3"/>
      <c r="S175" s="39"/>
      <c r="T175" s="39"/>
    </row>
    <row r="176" spans="2:20" s="29" customFormat="1" ht="18" customHeight="1" x14ac:dyDescent="0.15">
      <c r="B176" s="3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Q176" s="3"/>
      <c r="S176" s="39"/>
      <c r="T176" s="39"/>
    </row>
    <row r="177" spans="2:20" s="29" customFormat="1" ht="18" customHeight="1" x14ac:dyDescent="0.15">
      <c r="B177" s="3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Q177" s="3"/>
      <c r="S177" s="39"/>
      <c r="T177" s="39"/>
    </row>
    <row r="178" spans="2:20" s="29" customFormat="1" ht="18" customHeight="1" x14ac:dyDescent="0.15">
      <c r="B178" s="3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Q178" s="3"/>
      <c r="S178" s="39"/>
      <c r="T178" s="39"/>
    </row>
    <row r="179" spans="2:20" s="29" customFormat="1" ht="18" customHeight="1" x14ac:dyDescent="0.15">
      <c r="B179" s="3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Q179" s="3"/>
      <c r="S179" s="39"/>
      <c r="T179" s="39"/>
    </row>
    <row r="180" spans="2:20" s="29" customFormat="1" ht="18" customHeight="1" x14ac:dyDescent="0.15">
      <c r="B180" s="3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Q180" s="3"/>
      <c r="S180" s="39"/>
      <c r="T180" s="39"/>
    </row>
    <row r="181" spans="2:20" s="29" customFormat="1" ht="18" customHeight="1" x14ac:dyDescent="0.15">
      <c r="B181" s="3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Q181" s="3"/>
      <c r="S181" s="39"/>
      <c r="T181" s="39"/>
    </row>
    <row r="182" spans="2:20" s="29" customFormat="1" ht="18" customHeight="1" x14ac:dyDescent="0.15">
      <c r="B182" s="3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Q182" s="3"/>
      <c r="S182" s="39"/>
      <c r="T182" s="39"/>
    </row>
    <row r="183" spans="2:20" s="29" customFormat="1" ht="18" customHeight="1" x14ac:dyDescent="0.15">
      <c r="B183" s="3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Q183" s="3"/>
      <c r="S183" s="39"/>
      <c r="T183" s="39"/>
    </row>
    <row r="184" spans="2:20" s="29" customFormat="1" ht="18" customHeight="1" x14ac:dyDescent="0.15">
      <c r="B184" s="3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Q184" s="3"/>
      <c r="S184" s="39"/>
      <c r="T184" s="39"/>
    </row>
    <row r="185" spans="2:20" s="29" customFormat="1" ht="18" customHeight="1" x14ac:dyDescent="0.15">
      <c r="B185" s="3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Q185" s="3"/>
      <c r="S185" s="39"/>
      <c r="T185" s="39"/>
    </row>
    <row r="186" spans="2:20" s="29" customFormat="1" ht="18" customHeight="1" x14ac:dyDescent="0.15">
      <c r="B186" s="3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Q186" s="3"/>
      <c r="S186" s="39"/>
      <c r="T186" s="39"/>
    </row>
    <row r="187" spans="2:20" s="29" customFormat="1" ht="18" customHeight="1" x14ac:dyDescent="0.15">
      <c r="B187" s="3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Q187" s="3"/>
      <c r="S187" s="39"/>
      <c r="T187" s="39"/>
    </row>
    <row r="188" spans="2:20" s="29" customFormat="1" ht="18" customHeight="1" x14ac:dyDescent="0.15">
      <c r="B188" s="3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Q188" s="3"/>
      <c r="S188" s="39"/>
      <c r="T188" s="39"/>
    </row>
    <row r="189" spans="2:20" s="29" customFormat="1" ht="18" customHeight="1" x14ac:dyDescent="0.15">
      <c r="B189" s="3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Q189" s="3"/>
      <c r="S189" s="39"/>
      <c r="T189" s="39"/>
    </row>
    <row r="190" spans="2:20" s="29" customFormat="1" ht="18" customHeight="1" x14ac:dyDescent="0.15">
      <c r="B190" s="3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Q190" s="3"/>
      <c r="S190" s="39"/>
      <c r="T190" s="39"/>
    </row>
    <row r="191" spans="2:20" s="29" customFormat="1" ht="18" customHeight="1" x14ac:dyDescent="0.15">
      <c r="B191" s="3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Q191" s="3"/>
      <c r="S191" s="39"/>
      <c r="T191" s="39"/>
    </row>
    <row r="192" spans="2:20" s="29" customFormat="1" ht="18" customHeight="1" x14ac:dyDescent="0.15">
      <c r="B192" s="3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Q192" s="3"/>
      <c r="S192" s="39"/>
      <c r="T192" s="39"/>
    </row>
    <row r="193" spans="2:20" s="29" customFormat="1" ht="18" customHeight="1" x14ac:dyDescent="0.15">
      <c r="B193" s="3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Q193" s="3"/>
      <c r="S193" s="39"/>
      <c r="T193" s="39"/>
    </row>
    <row r="194" spans="2:20" s="29" customFormat="1" ht="18" customHeight="1" x14ac:dyDescent="0.15">
      <c r="B194" s="3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Q194" s="3"/>
      <c r="S194" s="39"/>
      <c r="T194" s="39"/>
    </row>
    <row r="195" spans="2:20" s="29" customFormat="1" ht="18" customHeight="1" x14ac:dyDescent="0.15">
      <c r="B195" s="3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Q195" s="3"/>
      <c r="S195" s="39"/>
      <c r="T195" s="39"/>
    </row>
    <row r="196" spans="2:20" s="29" customFormat="1" ht="18" customHeight="1" x14ac:dyDescent="0.15">
      <c r="B196" s="3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Q196" s="3"/>
      <c r="S196" s="39"/>
      <c r="T196" s="39"/>
    </row>
    <row r="197" spans="2:20" s="29" customFormat="1" ht="18" customHeight="1" x14ac:dyDescent="0.15">
      <c r="B197" s="3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Q197" s="3"/>
      <c r="S197" s="39"/>
      <c r="T197" s="39"/>
    </row>
    <row r="198" spans="2:20" s="29" customFormat="1" ht="18" customHeight="1" x14ac:dyDescent="0.15">
      <c r="B198" s="3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Q198" s="3"/>
      <c r="S198" s="39"/>
      <c r="T198" s="39"/>
    </row>
    <row r="199" spans="2:20" s="29" customFormat="1" ht="18" customHeight="1" x14ac:dyDescent="0.15">
      <c r="B199" s="3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Q199" s="3"/>
      <c r="S199" s="39"/>
      <c r="T199" s="39"/>
    </row>
    <row r="200" spans="2:20" s="29" customFormat="1" ht="18" customHeight="1" x14ac:dyDescent="0.15">
      <c r="B200" s="3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Q200" s="3"/>
      <c r="S200" s="39"/>
      <c r="T200" s="39"/>
    </row>
    <row r="201" spans="2:20" s="29" customFormat="1" ht="18" customHeight="1" x14ac:dyDescent="0.15">
      <c r="B201" s="3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Q201" s="3"/>
      <c r="S201" s="39"/>
      <c r="T201" s="39"/>
    </row>
    <row r="202" spans="2:20" s="29" customFormat="1" ht="18" customHeight="1" x14ac:dyDescent="0.15">
      <c r="B202" s="3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Q202" s="3"/>
      <c r="S202" s="39"/>
      <c r="T202" s="39"/>
    </row>
    <row r="203" spans="2:20" s="29" customFormat="1" ht="18" customHeight="1" x14ac:dyDescent="0.15">
      <c r="B203" s="3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Q203" s="3"/>
      <c r="S203" s="39"/>
      <c r="T203" s="39"/>
    </row>
    <row r="204" spans="2:20" s="29" customFormat="1" ht="18" customHeight="1" x14ac:dyDescent="0.15">
      <c r="B204" s="3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Q204" s="3"/>
      <c r="S204" s="39"/>
      <c r="T204" s="39"/>
    </row>
    <row r="205" spans="2:20" s="29" customFormat="1" ht="18" customHeight="1" x14ac:dyDescent="0.15">
      <c r="B205" s="3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Q205" s="3"/>
      <c r="S205" s="39"/>
      <c r="T205" s="39"/>
    </row>
    <row r="206" spans="2:20" s="29" customFormat="1" ht="18" customHeight="1" x14ac:dyDescent="0.15">
      <c r="B206" s="3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Q206" s="3"/>
      <c r="S206" s="39"/>
      <c r="T206" s="39"/>
    </row>
    <row r="207" spans="2:20" s="29" customFormat="1" ht="18" customHeight="1" x14ac:dyDescent="0.15">
      <c r="B207" s="3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Q207" s="3"/>
      <c r="S207" s="39"/>
      <c r="T207" s="39"/>
    </row>
    <row r="208" spans="2:20" s="29" customFormat="1" ht="18" customHeight="1" x14ac:dyDescent="0.15">
      <c r="B208" s="3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Q208" s="3"/>
      <c r="S208" s="39"/>
      <c r="T208" s="39"/>
    </row>
    <row r="209" spans="2:20" s="29" customFormat="1" ht="18" customHeight="1" x14ac:dyDescent="0.15">
      <c r="B209" s="3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Q209" s="3"/>
      <c r="S209" s="39"/>
      <c r="T209" s="39"/>
    </row>
    <row r="210" spans="2:20" s="29" customFormat="1" ht="18" customHeight="1" x14ac:dyDescent="0.15">
      <c r="B210" s="3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Q210" s="3"/>
      <c r="S210" s="39"/>
      <c r="T210" s="39"/>
    </row>
    <row r="211" spans="2:20" s="29" customFormat="1" ht="18" customHeight="1" x14ac:dyDescent="0.15">
      <c r="B211" s="3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Q211" s="3"/>
      <c r="S211" s="39"/>
      <c r="T211" s="39"/>
    </row>
    <row r="212" spans="2:20" s="29" customFormat="1" ht="18" customHeight="1" x14ac:dyDescent="0.15">
      <c r="B212" s="3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Q212" s="3"/>
      <c r="S212" s="39"/>
      <c r="T212" s="39"/>
    </row>
    <row r="213" spans="2:20" s="29" customFormat="1" ht="18" customHeight="1" x14ac:dyDescent="0.15">
      <c r="B213" s="3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Q213" s="3"/>
      <c r="S213" s="39"/>
      <c r="T213" s="39"/>
    </row>
    <row r="214" spans="2:20" s="29" customFormat="1" ht="18" customHeight="1" x14ac:dyDescent="0.15">
      <c r="B214" s="3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Q214" s="3"/>
      <c r="S214" s="39"/>
      <c r="T214" s="39"/>
    </row>
    <row r="215" spans="2:20" s="29" customFormat="1" ht="18" customHeight="1" x14ac:dyDescent="0.15">
      <c r="B215" s="3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Q215" s="3"/>
      <c r="S215" s="39"/>
      <c r="T215" s="39"/>
    </row>
    <row r="216" spans="2:20" s="29" customFormat="1" ht="18" customHeight="1" x14ac:dyDescent="0.15">
      <c r="B216" s="3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Q216" s="3"/>
      <c r="S216" s="39"/>
      <c r="T216" s="39"/>
    </row>
    <row r="217" spans="2:20" s="29" customFormat="1" ht="18" customHeight="1" x14ac:dyDescent="0.15">
      <c r="B217" s="3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Q217" s="3"/>
      <c r="S217" s="39"/>
      <c r="T217" s="39"/>
    </row>
    <row r="218" spans="2:20" s="29" customFormat="1" ht="18" customHeight="1" x14ac:dyDescent="0.15">
      <c r="B218" s="3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Q218" s="3"/>
      <c r="S218" s="39"/>
      <c r="T218" s="39"/>
    </row>
    <row r="219" spans="2:20" s="29" customFormat="1" ht="18" customHeight="1" x14ac:dyDescent="0.15">
      <c r="B219" s="3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Q219" s="3"/>
      <c r="S219" s="39"/>
      <c r="T219" s="39"/>
    </row>
    <row r="220" spans="2:20" s="29" customFormat="1" ht="18" customHeight="1" x14ac:dyDescent="0.15">
      <c r="B220" s="3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Q220" s="3"/>
      <c r="S220" s="39"/>
      <c r="T220" s="39"/>
    </row>
    <row r="221" spans="2:20" s="29" customFormat="1" ht="18" customHeight="1" x14ac:dyDescent="0.15">
      <c r="B221" s="3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Q221" s="3"/>
      <c r="S221" s="39"/>
      <c r="T221" s="39"/>
    </row>
    <row r="222" spans="2:20" s="29" customFormat="1" ht="18" customHeight="1" x14ac:dyDescent="0.15">
      <c r="B222" s="3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Q222" s="3"/>
      <c r="S222" s="39"/>
      <c r="T222" s="39"/>
    </row>
    <row r="223" spans="2:20" s="29" customFormat="1" ht="18" customHeight="1" x14ac:dyDescent="0.15">
      <c r="B223" s="3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Q223" s="3"/>
      <c r="S223" s="39"/>
      <c r="T223" s="39"/>
    </row>
    <row r="224" spans="2:20" s="29" customFormat="1" ht="18" customHeight="1" x14ac:dyDescent="0.15">
      <c r="B224" s="3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Q224" s="3"/>
      <c r="S224" s="39"/>
      <c r="T224" s="39"/>
    </row>
    <row r="225" spans="2:20" s="29" customFormat="1" ht="18" customHeight="1" x14ac:dyDescent="0.15">
      <c r="B225" s="3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Q225" s="3"/>
      <c r="S225" s="39"/>
      <c r="T225" s="39"/>
    </row>
  </sheetData>
  <mergeCells count="2">
    <mergeCell ref="A5:B6"/>
    <mergeCell ref="P5:Q6"/>
  </mergeCells>
  <phoneticPr fontId="3"/>
  <conditionalFormatting sqref="G8:O52">
    <cfRule type="cellIs" dxfId="11" priority="6" stopIfTrue="1" operator="lessThan">
      <formula>0</formula>
    </cfRule>
  </conditionalFormatting>
  <conditionalFormatting sqref="G5:O6">
    <cfRule type="cellIs" dxfId="10" priority="5" stopIfTrue="1" operator="lessThan">
      <formula>0</formula>
    </cfRule>
  </conditionalFormatting>
  <conditionalFormatting sqref="S8:T52">
    <cfRule type="cellIs" dxfId="9" priority="4" stopIfTrue="1" operator="lessThan">
      <formula>0</formula>
    </cfRule>
  </conditionalFormatting>
  <conditionalFormatting sqref="S5:T6">
    <cfRule type="cellIs" dxfId="8" priority="3" stopIfTrue="1" operator="lessThan">
      <formula>0</formula>
    </cfRule>
  </conditionalFormatting>
  <printOptions gridLinesSet="0"/>
  <pageMargins left="0.59055118110236227" right="0.59055118110236227" top="0.59055118110236227" bottom="0.59055118110236227" header="0" footer="0"/>
  <pageSetup paperSize="9" scale="5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55"/>
  <sheetViews>
    <sheetView view="pageBreakPreview" zoomScale="60" zoomScaleNormal="110" workbookViewId="0"/>
  </sheetViews>
  <sheetFormatPr defaultColWidth="9.375" defaultRowHeight="16.05" customHeight="1" x14ac:dyDescent="0.15"/>
  <cols>
    <col min="1" max="1" width="3.625" style="50" customWidth="1"/>
    <col min="2" max="2" width="46.125" style="50" customWidth="1"/>
    <col min="3" max="15" width="14.5" style="50" customWidth="1"/>
    <col min="16" max="16" width="3.625" style="50" customWidth="1"/>
    <col min="17" max="17" width="46.375" style="50" customWidth="1"/>
    <col min="18" max="16384" width="9.375" style="50"/>
  </cols>
  <sheetData>
    <row r="1" spans="1:21" ht="4.5" customHeight="1" x14ac:dyDescent="0.15"/>
    <row r="2" spans="1:21" ht="4.5" customHeight="1" x14ac:dyDescent="0.15"/>
    <row r="3" spans="1:21" s="52" customFormat="1" ht="18" customHeight="1" x14ac:dyDescent="0.15">
      <c r="A3" s="51" t="s">
        <v>204</v>
      </c>
      <c r="B3" s="51"/>
      <c r="Q3" s="51"/>
    </row>
    <row r="4" spans="1:21" s="53" customFormat="1" ht="15" customHeight="1" thickBot="1" x14ac:dyDescent="0.2">
      <c r="B4" s="51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 t="s">
        <v>78</v>
      </c>
    </row>
    <row r="5" spans="1:21" s="55" customFormat="1" ht="14.25" customHeight="1" x14ac:dyDescent="0.15">
      <c r="A5" s="387" t="s">
        <v>1</v>
      </c>
      <c r="B5" s="388"/>
      <c r="C5" s="121" t="s">
        <v>151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148</v>
      </c>
      <c r="J5" s="121" t="s">
        <v>199</v>
      </c>
      <c r="K5" s="120" t="s">
        <v>152</v>
      </c>
      <c r="L5" s="120" t="s">
        <v>180</v>
      </c>
      <c r="M5" s="120" t="s">
        <v>195</v>
      </c>
      <c r="N5" s="120" t="s">
        <v>196</v>
      </c>
      <c r="O5" s="121" t="s">
        <v>200</v>
      </c>
      <c r="P5" s="387" t="s">
        <v>1</v>
      </c>
      <c r="Q5" s="387"/>
    </row>
    <row r="6" spans="1:21" s="55" customFormat="1" ht="14.25" customHeight="1" x14ac:dyDescent="0.15">
      <c r="A6" s="389"/>
      <c r="B6" s="390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2">
        <v>2020</v>
      </c>
      <c r="M6" s="122">
        <v>2021</v>
      </c>
      <c r="N6" s="122">
        <v>2022</v>
      </c>
      <c r="O6" s="123">
        <v>2023</v>
      </c>
      <c r="P6" s="389"/>
      <c r="Q6" s="389"/>
    </row>
    <row r="7" spans="1:21" s="60" customFormat="1" ht="18.75" customHeight="1" x14ac:dyDescent="0.15">
      <c r="A7" s="56" t="s">
        <v>79</v>
      </c>
      <c r="B7" s="57"/>
      <c r="C7" s="151">
        <v>2832309</v>
      </c>
      <c r="D7" s="151">
        <v>2808071</v>
      </c>
      <c r="E7" s="151">
        <v>2840145</v>
      </c>
      <c r="F7" s="151">
        <v>2838902</v>
      </c>
      <c r="G7" s="151">
        <v>2966963</v>
      </c>
      <c r="H7" s="151">
        <v>3038357</v>
      </c>
      <c r="I7" s="151">
        <v>3049431</v>
      </c>
      <c r="J7" s="151">
        <v>3091399</v>
      </c>
      <c r="K7" s="151">
        <v>3087032</v>
      </c>
      <c r="L7" s="151">
        <v>2994789</v>
      </c>
      <c r="M7" s="151">
        <v>3017532</v>
      </c>
      <c r="N7" s="151">
        <v>3134299</v>
      </c>
      <c r="O7" s="245">
        <v>3255437</v>
      </c>
      <c r="P7" s="237" t="s">
        <v>79</v>
      </c>
      <c r="Q7" s="230"/>
      <c r="R7" s="236"/>
      <c r="S7" s="236"/>
      <c r="T7" s="236"/>
      <c r="U7" s="236"/>
    </row>
    <row r="8" spans="1:21" ht="18.75" customHeight="1" x14ac:dyDescent="0.15">
      <c r="A8" s="61" t="s">
        <v>86</v>
      </c>
      <c r="B8" s="57" t="s">
        <v>87</v>
      </c>
      <c r="C8" s="151">
        <v>2474325</v>
      </c>
      <c r="D8" s="151">
        <v>2449456</v>
      </c>
      <c r="E8" s="151">
        <v>2481818</v>
      </c>
      <c r="F8" s="151">
        <v>2467757</v>
      </c>
      <c r="G8" s="151">
        <v>2587959</v>
      </c>
      <c r="H8" s="151">
        <v>2653757</v>
      </c>
      <c r="I8" s="151">
        <v>2664070</v>
      </c>
      <c r="J8" s="151">
        <v>2704615</v>
      </c>
      <c r="K8" s="151">
        <v>2697137</v>
      </c>
      <c r="L8" s="151">
        <v>2604546</v>
      </c>
      <c r="M8" s="151">
        <v>2619166</v>
      </c>
      <c r="N8" s="151">
        <v>2724768</v>
      </c>
      <c r="O8" s="245">
        <v>2846996</v>
      </c>
      <c r="P8" s="61" t="s">
        <v>86</v>
      </c>
      <c r="Q8" s="55" t="s">
        <v>87</v>
      </c>
      <c r="R8" s="236"/>
      <c r="S8" s="236"/>
      <c r="T8" s="236"/>
      <c r="U8" s="236"/>
    </row>
    <row r="9" spans="1:21" ht="18.75" customHeight="1" x14ac:dyDescent="0.15">
      <c r="A9" s="61" t="s">
        <v>88</v>
      </c>
      <c r="B9" s="57" t="s">
        <v>89</v>
      </c>
      <c r="C9" s="152">
        <v>357984</v>
      </c>
      <c r="D9" s="152">
        <v>358616</v>
      </c>
      <c r="E9" s="152">
        <v>358326</v>
      </c>
      <c r="F9" s="152">
        <v>371145</v>
      </c>
      <c r="G9" s="152">
        <v>379003</v>
      </c>
      <c r="H9" s="152">
        <v>384601</v>
      </c>
      <c r="I9" s="152">
        <v>385361</v>
      </c>
      <c r="J9" s="152">
        <v>386784</v>
      </c>
      <c r="K9" s="152">
        <v>389896</v>
      </c>
      <c r="L9" s="152">
        <v>390242</v>
      </c>
      <c r="M9" s="152">
        <v>398366</v>
      </c>
      <c r="N9" s="152">
        <v>409531</v>
      </c>
      <c r="O9" s="246">
        <v>408441</v>
      </c>
      <c r="P9" s="61" t="s">
        <v>88</v>
      </c>
      <c r="Q9" s="55" t="s">
        <v>89</v>
      </c>
      <c r="R9" s="236"/>
      <c r="S9" s="236"/>
      <c r="T9" s="236"/>
      <c r="U9" s="236"/>
    </row>
    <row r="10" spans="1:21" ht="18.75" customHeight="1" x14ac:dyDescent="0.15">
      <c r="A10" s="56"/>
      <c r="B10" s="57" t="s">
        <v>90</v>
      </c>
      <c r="C10" s="152">
        <v>336505</v>
      </c>
      <c r="D10" s="152">
        <v>336050</v>
      </c>
      <c r="E10" s="152">
        <v>330329</v>
      </c>
      <c r="F10" s="152">
        <v>335848</v>
      </c>
      <c r="G10" s="152">
        <v>343842</v>
      </c>
      <c r="H10" s="152">
        <v>348237</v>
      </c>
      <c r="I10" s="152">
        <v>346707</v>
      </c>
      <c r="J10" s="152">
        <v>354619</v>
      </c>
      <c r="K10" s="152">
        <v>359746</v>
      </c>
      <c r="L10" s="152">
        <v>363050</v>
      </c>
      <c r="M10" s="152">
        <v>381978</v>
      </c>
      <c r="N10" s="152">
        <v>382301</v>
      </c>
      <c r="O10" s="246">
        <v>390383</v>
      </c>
      <c r="P10" s="56"/>
      <c r="Q10" s="55" t="s">
        <v>90</v>
      </c>
      <c r="R10" s="236"/>
      <c r="S10" s="236"/>
      <c r="T10" s="236"/>
      <c r="U10" s="236"/>
    </row>
    <row r="11" spans="1:21" ht="18.75" customHeight="1" x14ac:dyDescent="0.15">
      <c r="A11" s="56"/>
      <c r="B11" s="57" t="s">
        <v>91</v>
      </c>
      <c r="C11" s="152">
        <v>21479</v>
      </c>
      <c r="D11" s="152">
        <v>22565</v>
      </c>
      <c r="E11" s="152">
        <v>27998</v>
      </c>
      <c r="F11" s="152">
        <v>35297</v>
      </c>
      <c r="G11" s="152">
        <v>35161</v>
      </c>
      <c r="H11" s="152">
        <v>36364</v>
      </c>
      <c r="I11" s="152">
        <v>38654</v>
      </c>
      <c r="J11" s="152">
        <v>32164</v>
      </c>
      <c r="K11" s="152">
        <v>30149</v>
      </c>
      <c r="L11" s="152">
        <v>27193</v>
      </c>
      <c r="M11" s="152">
        <v>16388</v>
      </c>
      <c r="N11" s="152">
        <v>27230</v>
      </c>
      <c r="O11" s="246">
        <v>18058</v>
      </c>
      <c r="P11" s="56"/>
      <c r="Q11" s="55" t="s">
        <v>91</v>
      </c>
      <c r="R11" s="236"/>
      <c r="S11" s="236"/>
      <c r="T11" s="236"/>
      <c r="U11" s="236"/>
    </row>
    <row r="12" spans="1:21" ht="18.75" customHeight="1" x14ac:dyDescent="0.15">
      <c r="A12" s="56" t="s">
        <v>80</v>
      </c>
      <c r="B12" s="57"/>
      <c r="C12" s="152">
        <v>243331</v>
      </c>
      <c r="D12" s="152">
        <v>236318</v>
      </c>
      <c r="E12" s="152">
        <v>237338</v>
      </c>
      <c r="F12" s="152">
        <v>236745</v>
      </c>
      <c r="G12" s="152">
        <v>253780</v>
      </c>
      <c r="H12" s="152">
        <v>244298</v>
      </c>
      <c r="I12" s="152">
        <v>259771</v>
      </c>
      <c r="J12" s="152">
        <v>265667</v>
      </c>
      <c r="K12" s="152">
        <v>278132</v>
      </c>
      <c r="L12" s="152">
        <v>283309</v>
      </c>
      <c r="M12" s="152">
        <v>292910</v>
      </c>
      <c r="N12" s="152">
        <v>302890</v>
      </c>
      <c r="O12" s="246">
        <v>309350</v>
      </c>
      <c r="P12" s="56" t="s">
        <v>80</v>
      </c>
      <c r="Q12" s="55"/>
      <c r="R12" s="236"/>
      <c r="S12" s="236"/>
      <c r="T12" s="236"/>
      <c r="U12" s="236"/>
    </row>
    <row r="13" spans="1:21" ht="18.75" customHeight="1" x14ac:dyDescent="0.15">
      <c r="A13" s="56"/>
      <c r="B13" s="57" t="s">
        <v>92</v>
      </c>
      <c r="C13" s="152">
        <v>270235</v>
      </c>
      <c r="D13" s="152">
        <v>263459</v>
      </c>
      <c r="E13" s="152">
        <v>264842</v>
      </c>
      <c r="F13" s="152">
        <v>265896</v>
      </c>
      <c r="G13" s="152">
        <v>278851</v>
      </c>
      <c r="H13" s="152">
        <v>267045</v>
      </c>
      <c r="I13" s="152">
        <v>280075</v>
      </c>
      <c r="J13" s="152">
        <v>282001</v>
      </c>
      <c r="K13" s="152">
        <v>292830</v>
      </c>
      <c r="L13" s="152">
        <v>296973</v>
      </c>
      <c r="M13" s="152">
        <v>304806</v>
      </c>
      <c r="N13" s="152">
        <v>313022</v>
      </c>
      <c r="O13" s="246">
        <v>315912</v>
      </c>
      <c r="P13" s="56"/>
      <c r="Q13" s="55" t="s">
        <v>92</v>
      </c>
      <c r="R13" s="236"/>
      <c r="S13" s="236"/>
      <c r="T13" s="236"/>
      <c r="U13" s="236"/>
    </row>
    <row r="14" spans="1:21" ht="18.75" customHeight="1" x14ac:dyDescent="0.15">
      <c r="A14" s="56"/>
      <c r="B14" s="57" t="s">
        <v>93</v>
      </c>
      <c r="C14" s="152">
        <v>26904</v>
      </c>
      <c r="D14" s="152">
        <v>27141</v>
      </c>
      <c r="E14" s="152">
        <v>27504</v>
      </c>
      <c r="F14" s="152">
        <v>29152</v>
      </c>
      <c r="G14" s="152">
        <v>25072</v>
      </c>
      <c r="H14" s="152">
        <v>22747</v>
      </c>
      <c r="I14" s="152">
        <v>20304</v>
      </c>
      <c r="J14" s="152">
        <v>16334</v>
      </c>
      <c r="K14" s="152">
        <v>14698</v>
      </c>
      <c r="L14" s="152">
        <v>13664</v>
      </c>
      <c r="M14" s="152">
        <v>11896</v>
      </c>
      <c r="N14" s="152">
        <v>10132</v>
      </c>
      <c r="O14" s="246">
        <v>6562</v>
      </c>
      <c r="P14" s="56"/>
      <c r="Q14" s="55" t="s">
        <v>93</v>
      </c>
      <c r="R14" s="236"/>
      <c r="S14" s="236"/>
      <c r="T14" s="236"/>
      <c r="U14" s="236"/>
    </row>
    <row r="15" spans="1:21" ht="18.75" customHeight="1" x14ac:dyDescent="0.15">
      <c r="A15" s="61" t="s">
        <v>86</v>
      </c>
      <c r="B15" s="57" t="s">
        <v>156</v>
      </c>
      <c r="C15" s="152">
        <v>-10070</v>
      </c>
      <c r="D15" s="152">
        <v>-9232</v>
      </c>
      <c r="E15" s="152">
        <v>-11837</v>
      </c>
      <c r="F15" s="152">
        <v>-11376</v>
      </c>
      <c r="G15" s="152">
        <v>-8499</v>
      </c>
      <c r="H15" s="152">
        <v>-7333</v>
      </c>
      <c r="I15" s="152">
        <v>-6003</v>
      </c>
      <c r="J15" s="152">
        <v>-3353</v>
      </c>
      <c r="K15" s="152">
        <v>2986</v>
      </c>
      <c r="L15" s="152">
        <v>-2750</v>
      </c>
      <c r="M15" s="152">
        <v>-2481</v>
      </c>
      <c r="N15" s="152">
        <v>-8</v>
      </c>
      <c r="O15" s="246">
        <v>3257</v>
      </c>
      <c r="P15" s="61" t="s">
        <v>86</v>
      </c>
      <c r="Q15" s="55" t="s">
        <v>156</v>
      </c>
      <c r="R15" s="236"/>
      <c r="S15" s="236"/>
      <c r="T15" s="236"/>
      <c r="U15" s="236"/>
    </row>
    <row r="16" spans="1:21" ht="18.75" customHeight="1" x14ac:dyDescent="0.15">
      <c r="A16" s="56"/>
      <c r="B16" s="57" t="s">
        <v>92</v>
      </c>
      <c r="C16" s="152">
        <v>11010</v>
      </c>
      <c r="D16" s="152">
        <v>11959</v>
      </c>
      <c r="E16" s="152">
        <v>8973</v>
      </c>
      <c r="F16" s="152">
        <v>7300</v>
      </c>
      <c r="G16" s="152">
        <v>7297</v>
      </c>
      <c r="H16" s="152">
        <v>6809</v>
      </c>
      <c r="I16" s="152">
        <v>6290</v>
      </c>
      <c r="J16" s="152">
        <v>5929</v>
      </c>
      <c r="K16" s="152">
        <v>10970</v>
      </c>
      <c r="L16" s="152">
        <v>5387</v>
      </c>
      <c r="M16" s="152">
        <v>5183</v>
      </c>
      <c r="N16" s="152">
        <v>5337</v>
      </c>
      <c r="O16" s="246">
        <v>5969</v>
      </c>
      <c r="P16" s="56"/>
      <c r="Q16" s="55" t="s">
        <v>92</v>
      </c>
      <c r="R16" s="236"/>
      <c r="S16" s="236"/>
      <c r="T16" s="236"/>
      <c r="U16" s="236"/>
    </row>
    <row r="17" spans="1:21" ht="18.75" customHeight="1" x14ac:dyDescent="0.15">
      <c r="A17" s="56"/>
      <c r="B17" s="57" t="s">
        <v>93</v>
      </c>
      <c r="C17" s="152">
        <v>21081</v>
      </c>
      <c r="D17" s="152">
        <v>21191</v>
      </c>
      <c r="E17" s="152">
        <v>20810</v>
      </c>
      <c r="F17" s="152">
        <v>18676</v>
      </c>
      <c r="G17" s="152">
        <v>15796</v>
      </c>
      <c r="H17" s="152">
        <v>14142</v>
      </c>
      <c r="I17" s="152">
        <v>12293</v>
      </c>
      <c r="J17" s="152">
        <v>9282</v>
      </c>
      <c r="K17" s="152">
        <v>7984</v>
      </c>
      <c r="L17" s="152">
        <v>8137</v>
      </c>
      <c r="M17" s="152">
        <v>7664</v>
      </c>
      <c r="N17" s="152">
        <v>5345</v>
      </c>
      <c r="O17" s="246">
        <v>2712</v>
      </c>
      <c r="P17" s="56"/>
      <c r="Q17" s="55" t="s">
        <v>93</v>
      </c>
      <c r="R17" s="236"/>
      <c r="S17" s="236"/>
      <c r="T17" s="236"/>
      <c r="U17" s="236"/>
    </row>
    <row r="18" spans="1:21" ht="18.75" customHeight="1" x14ac:dyDescent="0.15">
      <c r="A18" s="61" t="s">
        <v>88</v>
      </c>
      <c r="B18" s="57" t="s">
        <v>94</v>
      </c>
      <c r="C18" s="152">
        <v>249853</v>
      </c>
      <c r="D18" s="152">
        <v>242303</v>
      </c>
      <c r="E18" s="152">
        <v>245912</v>
      </c>
      <c r="F18" s="152">
        <v>244884</v>
      </c>
      <c r="G18" s="152">
        <v>258988</v>
      </c>
      <c r="H18" s="152">
        <v>248020</v>
      </c>
      <c r="I18" s="152">
        <v>261659</v>
      </c>
      <c r="J18" s="152">
        <v>264659</v>
      </c>
      <c r="K18" s="152">
        <v>271172</v>
      </c>
      <c r="L18" s="152">
        <v>282101</v>
      </c>
      <c r="M18" s="152">
        <v>290651</v>
      </c>
      <c r="N18" s="152">
        <v>297627</v>
      </c>
      <c r="O18" s="246">
        <v>299401</v>
      </c>
      <c r="P18" s="61" t="s">
        <v>88</v>
      </c>
      <c r="Q18" s="55" t="s">
        <v>94</v>
      </c>
      <c r="R18" s="236"/>
      <c r="S18" s="236"/>
      <c r="T18" s="236"/>
      <c r="U18" s="236"/>
    </row>
    <row r="19" spans="1:21" ht="18.75" customHeight="1" x14ac:dyDescent="0.15">
      <c r="A19" s="56"/>
      <c r="B19" s="57" t="s">
        <v>95</v>
      </c>
      <c r="C19" s="152">
        <v>68472</v>
      </c>
      <c r="D19" s="152">
        <v>34299</v>
      </c>
      <c r="E19" s="152">
        <v>27620</v>
      </c>
      <c r="F19" s="152">
        <v>17383</v>
      </c>
      <c r="G19" s="152">
        <v>33046</v>
      </c>
      <c r="H19" s="152">
        <v>35804</v>
      </c>
      <c r="I19" s="152">
        <v>39100</v>
      </c>
      <c r="J19" s="152">
        <v>42991</v>
      </c>
      <c r="K19" s="152">
        <v>62057</v>
      </c>
      <c r="L19" s="152">
        <v>54614</v>
      </c>
      <c r="M19" s="152">
        <v>53389</v>
      </c>
      <c r="N19" s="152">
        <v>50592</v>
      </c>
      <c r="O19" s="246">
        <v>42522</v>
      </c>
      <c r="P19" s="56"/>
      <c r="Q19" s="55" t="s">
        <v>95</v>
      </c>
      <c r="R19" s="236"/>
      <c r="S19" s="236"/>
      <c r="T19" s="236"/>
      <c r="U19" s="236"/>
    </row>
    <row r="20" spans="1:21" ht="18.75" customHeight="1" x14ac:dyDescent="0.15">
      <c r="A20" s="56"/>
      <c r="B20" s="57" t="s">
        <v>92</v>
      </c>
      <c r="C20" s="152">
        <v>73870</v>
      </c>
      <c r="D20" s="152">
        <v>39899</v>
      </c>
      <c r="E20" s="152">
        <v>33971</v>
      </c>
      <c r="F20" s="152">
        <v>27196</v>
      </c>
      <c r="G20" s="152">
        <v>41613</v>
      </c>
      <c r="H20" s="152">
        <v>43844</v>
      </c>
      <c r="I20" s="152">
        <v>46596</v>
      </c>
      <c r="J20" s="152">
        <v>49483</v>
      </c>
      <c r="K20" s="152">
        <v>68064</v>
      </c>
      <c r="L20" s="152">
        <v>59611</v>
      </c>
      <c r="M20" s="152">
        <v>57095</v>
      </c>
      <c r="N20" s="152">
        <v>54627</v>
      </c>
      <c r="O20" s="246">
        <v>45517</v>
      </c>
      <c r="P20" s="56"/>
      <c r="Q20" s="55" t="s">
        <v>92</v>
      </c>
      <c r="R20" s="236"/>
      <c r="S20" s="236"/>
      <c r="T20" s="236"/>
      <c r="U20" s="236"/>
    </row>
    <row r="21" spans="1:21" ht="18.75" customHeight="1" x14ac:dyDescent="0.15">
      <c r="A21" s="56"/>
      <c r="B21" s="57" t="s">
        <v>157</v>
      </c>
      <c r="C21" s="152">
        <v>5398</v>
      </c>
      <c r="D21" s="152">
        <v>5600</v>
      </c>
      <c r="E21" s="152">
        <v>6351</v>
      </c>
      <c r="F21" s="152">
        <v>9813</v>
      </c>
      <c r="G21" s="152">
        <v>8567</v>
      </c>
      <c r="H21" s="152">
        <v>8041</v>
      </c>
      <c r="I21" s="152">
        <v>7496</v>
      </c>
      <c r="J21" s="152">
        <v>6492</v>
      </c>
      <c r="K21" s="152">
        <v>6007</v>
      </c>
      <c r="L21" s="152">
        <v>4997</v>
      </c>
      <c r="M21" s="152">
        <v>3706</v>
      </c>
      <c r="N21" s="152">
        <v>4035</v>
      </c>
      <c r="O21" s="246">
        <v>2995</v>
      </c>
      <c r="P21" s="56"/>
      <c r="Q21" s="55" t="s">
        <v>157</v>
      </c>
      <c r="R21" s="236"/>
      <c r="S21" s="236"/>
      <c r="T21" s="236"/>
      <c r="U21" s="236"/>
    </row>
    <row r="22" spans="1:21" ht="18.75" customHeight="1" x14ac:dyDescent="0.15">
      <c r="A22" s="56"/>
      <c r="B22" s="57" t="s">
        <v>96</v>
      </c>
      <c r="C22" s="152">
        <v>25446</v>
      </c>
      <c r="D22" s="152">
        <v>45804</v>
      </c>
      <c r="E22" s="152">
        <v>49742</v>
      </c>
      <c r="F22" s="152">
        <v>58898</v>
      </c>
      <c r="G22" s="152">
        <v>58703</v>
      </c>
      <c r="H22" s="152">
        <v>47713</v>
      </c>
      <c r="I22" s="152">
        <v>57309</v>
      </c>
      <c r="J22" s="152">
        <v>46085</v>
      </c>
      <c r="K22" s="152">
        <v>37013</v>
      </c>
      <c r="L22" s="152">
        <v>51859</v>
      </c>
      <c r="M22" s="152">
        <v>53172</v>
      </c>
      <c r="N22" s="152">
        <v>60416</v>
      </c>
      <c r="O22" s="246">
        <v>60606</v>
      </c>
      <c r="P22" s="56"/>
      <c r="Q22" s="55" t="s">
        <v>96</v>
      </c>
      <c r="R22" s="236"/>
      <c r="S22" s="236"/>
      <c r="T22" s="236"/>
      <c r="U22" s="236"/>
    </row>
    <row r="23" spans="1:21" ht="18.75" customHeight="1" x14ac:dyDescent="0.15">
      <c r="A23" s="56"/>
      <c r="B23" s="57" t="s">
        <v>81</v>
      </c>
      <c r="C23" s="152">
        <v>97945</v>
      </c>
      <c r="D23" s="152">
        <v>104998</v>
      </c>
      <c r="E23" s="152">
        <v>110229</v>
      </c>
      <c r="F23" s="152">
        <v>109095</v>
      </c>
      <c r="G23" s="152">
        <v>103040</v>
      </c>
      <c r="H23" s="152">
        <v>98196</v>
      </c>
      <c r="I23" s="152">
        <v>97133</v>
      </c>
      <c r="J23" s="152">
        <v>97217</v>
      </c>
      <c r="K23" s="152">
        <v>93570</v>
      </c>
      <c r="L23" s="152">
        <v>92584</v>
      </c>
      <c r="M23" s="152">
        <v>96012</v>
      </c>
      <c r="N23" s="152">
        <v>97861</v>
      </c>
      <c r="O23" s="246">
        <v>108041</v>
      </c>
      <c r="P23" s="56"/>
      <c r="Q23" s="55" t="s">
        <v>81</v>
      </c>
      <c r="R23" s="236"/>
      <c r="S23" s="236"/>
      <c r="T23" s="236"/>
      <c r="U23" s="236"/>
    </row>
    <row r="24" spans="1:21" ht="18.75" customHeight="1" x14ac:dyDescent="0.15">
      <c r="A24" s="56"/>
      <c r="B24" s="57" t="s">
        <v>97</v>
      </c>
      <c r="C24" s="152">
        <v>57989</v>
      </c>
      <c r="D24" s="152">
        <v>57201</v>
      </c>
      <c r="E24" s="152">
        <v>58321</v>
      </c>
      <c r="F24" s="152">
        <v>59508</v>
      </c>
      <c r="G24" s="152">
        <v>64199</v>
      </c>
      <c r="H24" s="152">
        <v>66308</v>
      </c>
      <c r="I24" s="152">
        <v>68117</v>
      </c>
      <c r="J24" s="152">
        <v>78366</v>
      </c>
      <c r="K24" s="152">
        <v>78532</v>
      </c>
      <c r="L24" s="152">
        <v>83044</v>
      </c>
      <c r="M24" s="152">
        <v>88077</v>
      </c>
      <c r="N24" s="152">
        <v>88758</v>
      </c>
      <c r="O24" s="246">
        <v>88232</v>
      </c>
      <c r="P24" s="56"/>
      <c r="Q24" s="55" t="s">
        <v>97</v>
      </c>
      <c r="R24" s="236"/>
      <c r="S24" s="236"/>
      <c r="T24" s="236"/>
      <c r="U24" s="236"/>
    </row>
    <row r="25" spans="1:21" ht="18.75" customHeight="1" x14ac:dyDescent="0.15">
      <c r="A25" s="61" t="s">
        <v>98</v>
      </c>
      <c r="B25" s="57" t="s">
        <v>99</v>
      </c>
      <c r="C25" s="152">
        <v>3549</v>
      </c>
      <c r="D25" s="152">
        <v>3247</v>
      </c>
      <c r="E25" s="152">
        <v>3263</v>
      </c>
      <c r="F25" s="152">
        <v>3237</v>
      </c>
      <c r="G25" s="152">
        <v>3291</v>
      </c>
      <c r="H25" s="152">
        <v>3610</v>
      </c>
      <c r="I25" s="152">
        <v>4115</v>
      </c>
      <c r="J25" s="152">
        <v>4360</v>
      </c>
      <c r="K25" s="152">
        <v>3974</v>
      </c>
      <c r="L25" s="152">
        <v>3958</v>
      </c>
      <c r="M25" s="152">
        <v>4740</v>
      </c>
      <c r="N25" s="152">
        <v>5272</v>
      </c>
      <c r="O25" s="246">
        <v>6692</v>
      </c>
      <c r="P25" s="61" t="s">
        <v>98</v>
      </c>
      <c r="Q25" s="55" t="s">
        <v>99</v>
      </c>
      <c r="R25" s="236"/>
      <c r="S25" s="236"/>
      <c r="T25" s="236"/>
      <c r="U25" s="236"/>
    </row>
    <row r="26" spans="1:21" ht="18.75" customHeight="1" x14ac:dyDescent="0.15">
      <c r="A26" s="56"/>
      <c r="B26" s="57" t="s">
        <v>92</v>
      </c>
      <c r="C26" s="152">
        <v>3973</v>
      </c>
      <c r="D26" s="152">
        <v>3597</v>
      </c>
      <c r="E26" s="152">
        <v>3606</v>
      </c>
      <c r="F26" s="152">
        <v>3899</v>
      </c>
      <c r="G26" s="152">
        <v>4000</v>
      </c>
      <c r="H26" s="152">
        <v>4175</v>
      </c>
      <c r="I26" s="152">
        <v>4630</v>
      </c>
      <c r="J26" s="152">
        <v>4920</v>
      </c>
      <c r="K26" s="152">
        <v>4681</v>
      </c>
      <c r="L26" s="152">
        <v>4488</v>
      </c>
      <c r="M26" s="152">
        <v>5266</v>
      </c>
      <c r="N26" s="152">
        <v>6023</v>
      </c>
      <c r="O26" s="246">
        <v>7547</v>
      </c>
      <c r="P26" s="56"/>
      <c r="Q26" s="55" t="s">
        <v>92</v>
      </c>
      <c r="R26" s="236"/>
      <c r="S26" s="236"/>
      <c r="T26" s="236"/>
      <c r="U26" s="236"/>
    </row>
    <row r="27" spans="1:21" ht="18.75" customHeight="1" x14ac:dyDescent="0.15">
      <c r="A27" s="56"/>
      <c r="B27" s="57" t="s">
        <v>93</v>
      </c>
      <c r="C27" s="152">
        <v>425</v>
      </c>
      <c r="D27" s="152">
        <v>350</v>
      </c>
      <c r="E27" s="152">
        <v>343</v>
      </c>
      <c r="F27" s="152">
        <v>663</v>
      </c>
      <c r="G27" s="152">
        <v>709</v>
      </c>
      <c r="H27" s="152">
        <v>565</v>
      </c>
      <c r="I27" s="152">
        <v>514</v>
      </c>
      <c r="J27" s="152">
        <v>560</v>
      </c>
      <c r="K27" s="152">
        <v>707</v>
      </c>
      <c r="L27" s="152">
        <v>529</v>
      </c>
      <c r="M27" s="152">
        <v>526</v>
      </c>
      <c r="N27" s="152">
        <v>751</v>
      </c>
      <c r="O27" s="246">
        <v>855</v>
      </c>
      <c r="P27" s="56"/>
      <c r="Q27" s="55" t="s">
        <v>93</v>
      </c>
      <c r="R27" s="236"/>
      <c r="S27" s="236"/>
      <c r="T27" s="236"/>
      <c r="U27" s="236"/>
    </row>
    <row r="28" spans="1:21" ht="18.75" customHeight="1" x14ac:dyDescent="0.15">
      <c r="A28" s="56" t="s">
        <v>153</v>
      </c>
      <c r="B28" s="57"/>
      <c r="C28" s="152">
        <v>1088761</v>
      </c>
      <c r="D28" s="152">
        <v>1026499</v>
      </c>
      <c r="E28" s="152">
        <v>1189293</v>
      </c>
      <c r="F28" s="152">
        <v>1166066</v>
      </c>
      <c r="G28" s="152">
        <v>1204065</v>
      </c>
      <c r="H28" s="152">
        <v>1343420</v>
      </c>
      <c r="I28" s="152">
        <v>1494223</v>
      </c>
      <c r="J28" s="152">
        <v>1418766</v>
      </c>
      <c r="K28" s="152">
        <v>1408676</v>
      </c>
      <c r="L28" s="152">
        <v>1140108</v>
      </c>
      <c r="M28" s="152">
        <v>1211876</v>
      </c>
      <c r="N28" s="152">
        <v>1225320</v>
      </c>
      <c r="O28" s="246">
        <v>1303365</v>
      </c>
      <c r="P28" s="56" t="s">
        <v>153</v>
      </c>
      <c r="Q28" s="55"/>
      <c r="R28" s="236"/>
      <c r="S28" s="236"/>
      <c r="T28" s="236"/>
      <c r="U28" s="236"/>
    </row>
    <row r="29" spans="1:21" ht="18.75" customHeight="1" x14ac:dyDescent="0.15">
      <c r="A29" s="61" t="s">
        <v>86</v>
      </c>
      <c r="B29" s="57" t="s">
        <v>100</v>
      </c>
      <c r="C29" s="152">
        <v>703678</v>
      </c>
      <c r="D29" s="152">
        <v>632110</v>
      </c>
      <c r="E29" s="152">
        <v>783897</v>
      </c>
      <c r="F29" s="152">
        <v>779304</v>
      </c>
      <c r="G29" s="152">
        <v>781821</v>
      </c>
      <c r="H29" s="152">
        <v>948020</v>
      </c>
      <c r="I29" s="152">
        <v>1089235</v>
      </c>
      <c r="J29" s="152">
        <v>1004071</v>
      </c>
      <c r="K29" s="152">
        <v>995497</v>
      </c>
      <c r="L29" s="152">
        <v>722641</v>
      </c>
      <c r="M29" s="152">
        <v>797591</v>
      </c>
      <c r="N29" s="152">
        <v>793856</v>
      </c>
      <c r="O29" s="246">
        <v>880504</v>
      </c>
      <c r="P29" s="61" t="s">
        <v>86</v>
      </c>
      <c r="Q29" s="55" t="s">
        <v>100</v>
      </c>
      <c r="R29" s="236"/>
      <c r="S29" s="236"/>
      <c r="T29" s="236"/>
      <c r="U29" s="236"/>
    </row>
    <row r="30" spans="1:21" ht="18.75" customHeight="1" x14ac:dyDescent="0.15">
      <c r="A30" s="56"/>
      <c r="B30" s="57" t="s">
        <v>101</v>
      </c>
      <c r="C30" s="152">
        <v>718696</v>
      </c>
      <c r="D30" s="152">
        <v>637094</v>
      </c>
      <c r="E30" s="152">
        <v>769238</v>
      </c>
      <c r="F30" s="152">
        <v>762676</v>
      </c>
      <c r="G30" s="152">
        <v>757342</v>
      </c>
      <c r="H30" s="152">
        <v>907267</v>
      </c>
      <c r="I30" s="152">
        <v>1040394</v>
      </c>
      <c r="J30" s="152">
        <v>968659</v>
      </c>
      <c r="K30" s="152">
        <v>930897</v>
      </c>
      <c r="L30" s="152">
        <v>663338</v>
      </c>
      <c r="M30" s="152">
        <v>716649</v>
      </c>
      <c r="N30" s="152">
        <v>673921</v>
      </c>
      <c r="O30" s="246">
        <v>780522</v>
      </c>
      <c r="P30" s="56"/>
      <c r="Q30" s="55" t="s">
        <v>101</v>
      </c>
      <c r="R30" s="236"/>
      <c r="S30" s="236"/>
      <c r="T30" s="236"/>
      <c r="U30" s="236"/>
    </row>
    <row r="31" spans="1:21" ht="18.75" customHeight="1" x14ac:dyDescent="0.15">
      <c r="A31" s="56"/>
      <c r="B31" s="57" t="s">
        <v>102</v>
      </c>
      <c r="C31" s="152">
        <v>-15018</v>
      </c>
      <c r="D31" s="152">
        <v>-4984</v>
      </c>
      <c r="E31" s="152">
        <v>14659</v>
      </c>
      <c r="F31" s="152">
        <v>16628</v>
      </c>
      <c r="G31" s="152">
        <v>24479</v>
      </c>
      <c r="H31" s="152">
        <v>40752</v>
      </c>
      <c r="I31" s="152">
        <v>48841</v>
      </c>
      <c r="J31" s="152">
        <v>35411</v>
      </c>
      <c r="K31" s="152">
        <v>64600</v>
      </c>
      <c r="L31" s="152">
        <v>59303</v>
      </c>
      <c r="M31" s="152">
        <v>80941</v>
      </c>
      <c r="N31" s="152">
        <v>119935</v>
      </c>
      <c r="O31" s="246">
        <v>99983</v>
      </c>
      <c r="P31" s="56"/>
      <c r="Q31" s="55" t="s">
        <v>102</v>
      </c>
      <c r="R31" s="236"/>
      <c r="S31" s="236"/>
      <c r="T31" s="236"/>
      <c r="U31" s="236"/>
    </row>
    <row r="32" spans="1:21" ht="18.75" customHeight="1" x14ac:dyDescent="0.15">
      <c r="A32" s="61" t="s">
        <v>88</v>
      </c>
      <c r="B32" s="57" t="s">
        <v>103</v>
      </c>
      <c r="C32" s="152">
        <v>10538</v>
      </c>
      <c r="D32" s="152">
        <v>13644</v>
      </c>
      <c r="E32" s="152">
        <v>11547</v>
      </c>
      <c r="F32" s="152">
        <v>14404</v>
      </c>
      <c r="G32" s="152">
        <v>22306</v>
      </c>
      <c r="H32" s="152">
        <v>11828</v>
      </c>
      <c r="I32" s="152">
        <v>17918</v>
      </c>
      <c r="J32" s="152">
        <v>24310</v>
      </c>
      <c r="K32" s="152">
        <v>24478</v>
      </c>
      <c r="L32" s="152">
        <v>7086</v>
      </c>
      <c r="M32" s="152">
        <v>16997</v>
      </c>
      <c r="N32" s="152">
        <v>26233</v>
      </c>
      <c r="O32" s="246">
        <v>16385</v>
      </c>
      <c r="P32" s="61" t="s">
        <v>88</v>
      </c>
      <c r="Q32" s="55" t="s">
        <v>103</v>
      </c>
      <c r="R32" s="236"/>
      <c r="S32" s="236"/>
      <c r="T32" s="236"/>
      <c r="U32" s="236"/>
    </row>
    <row r="33" spans="1:21" ht="18.75" customHeight="1" x14ac:dyDescent="0.15">
      <c r="A33" s="56"/>
      <c r="B33" s="57" t="s">
        <v>101</v>
      </c>
      <c r="C33" s="152">
        <v>1287</v>
      </c>
      <c r="D33" s="152">
        <v>4894</v>
      </c>
      <c r="E33" s="152">
        <v>1340</v>
      </c>
      <c r="F33" s="152">
        <v>1339</v>
      </c>
      <c r="G33" s="152">
        <v>10725</v>
      </c>
      <c r="H33" s="152">
        <v>1571</v>
      </c>
      <c r="I33" s="152">
        <v>8292</v>
      </c>
      <c r="J33" s="152">
        <v>16962</v>
      </c>
      <c r="K33" s="152">
        <v>16929</v>
      </c>
      <c r="L33" s="152">
        <v>-1207</v>
      </c>
      <c r="M33" s="152">
        <v>5480</v>
      </c>
      <c r="N33" s="152">
        <v>19281</v>
      </c>
      <c r="O33" s="246">
        <v>11296</v>
      </c>
      <c r="P33" s="56"/>
      <c r="Q33" s="55" t="s">
        <v>101</v>
      </c>
      <c r="R33" s="236"/>
      <c r="S33" s="236"/>
      <c r="T33" s="236"/>
      <c r="U33" s="236"/>
    </row>
    <row r="34" spans="1:21" ht="18.75" customHeight="1" x14ac:dyDescent="0.15">
      <c r="A34" s="56"/>
      <c r="B34" s="57" t="s">
        <v>102</v>
      </c>
      <c r="C34" s="152">
        <v>9251</v>
      </c>
      <c r="D34" s="152">
        <v>8749</v>
      </c>
      <c r="E34" s="152">
        <v>10207</v>
      </c>
      <c r="F34" s="152">
        <v>13066</v>
      </c>
      <c r="G34" s="152">
        <v>11581</v>
      </c>
      <c r="H34" s="152">
        <v>10257</v>
      </c>
      <c r="I34" s="152">
        <v>9626</v>
      </c>
      <c r="J34" s="152">
        <v>7348</v>
      </c>
      <c r="K34" s="152">
        <v>7549</v>
      </c>
      <c r="L34" s="152">
        <v>8293</v>
      </c>
      <c r="M34" s="152">
        <v>11517</v>
      </c>
      <c r="N34" s="152">
        <v>6952</v>
      </c>
      <c r="O34" s="246">
        <v>5088</v>
      </c>
      <c r="P34" s="56"/>
      <c r="Q34" s="55" t="s">
        <v>102</v>
      </c>
      <c r="R34" s="236"/>
      <c r="S34" s="236"/>
      <c r="T34" s="236"/>
      <c r="U34" s="236"/>
    </row>
    <row r="35" spans="1:21" ht="18.75" customHeight="1" x14ac:dyDescent="0.15">
      <c r="A35" s="61" t="s">
        <v>98</v>
      </c>
      <c r="B35" s="57" t="s">
        <v>104</v>
      </c>
      <c r="C35" s="152">
        <v>374545</v>
      </c>
      <c r="D35" s="152">
        <v>380745</v>
      </c>
      <c r="E35" s="152">
        <v>393850</v>
      </c>
      <c r="F35" s="152">
        <v>372358</v>
      </c>
      <c r="G35" s="152">
        <v>399938</v>
      </c>
      <c r="H35" s="152">
        <v>383573</v>
      </c>
      <c r="I35" s="152">
        <v>387070</v>
      </c>
      <c r="J35" s="152">
        <v>390386</v>
      </c>
      <c r="K35" s="152">
        <v>388701</v>
      </c>
      <c r="L35" s="152">
        <v>410380</v>
      </c>
      <c r="M35" s="152">
        <v>397288</v>
      </c>
      <c r="N35" s="152">
        <v>405231</v>
      </c>
      <c r="O35" s="246">
        <v>406476</v>
      </c>
      <c r="P35" s="61" t="s">
        <v>98</v>
      </c>
      <c r="Q35" s="55" t="s">
        <v>104</v>
      </c>
      <c r="R35" s="236"/>
      <c r="S35" s="236"/>
      <c r="T35" s="236"/>
      <c r="U35" s="236"/>
    </row>
    <row r="36" spans="1:21" ht="18.75" customHeight="1" x14ac:dyDescent="0.15">
      <c r="A36" s="56"/>
      <c r="B36" s="57" t="s">
        <v>105</v>
      </c>
      <c r="C36" s="152">
        <v>7885</v>
      </c>
      <c r="D36" s="152">
        <v>12117</v>
      </c>
      <c r="E36" s="152">
        <v>7673</v>
      </c>
      <c r="F36" s="152">
        <v>62</v>
      </c>
      <c r="G36" s="152">
        <v>5188</v>
      </c>
      <c r="H36" s="152">
        <v>6290</v>
      </c>
      <c r="I36" s="152">
        <v>9020</v>
      </c>
      <c r="J36" s="152">
        <v>4075</v>
      </c>
      <c r="K36" s="152">
        <v>4466</v>
      </c>
      <c r="L36" s="152">
        <v>3973</v>
      </c>
      <c r="M36" s="152">
        <v>1748</v>
      </c>
      <c r="N36" s="152">
        <v>-1430</v>
      </c>
      <c r="O36" s="246">
        <v>-1812</v>
      </c>
      <c r="P36" s="56"/>
      <c r="Q36" s="55" t="s">
        <v>105</v>
      </c>
      <c r="R36" s="236"/>
      <c r="S36" s="236"/>
      <c r="T36" s="236"/>
      <c r="U36" s="236"/>
    </row>
    <row r="37" spans="1:21" ht="18.75" customHeight="1" x14ac:dyDescent="0.15">
      <c r="A37" s="56"/>
      <c r="B37" s="57" t="s">
        <v>106</v>
      </c>
      <c r="C37" s="152">
        <v>134045</v>
      </c>
      <c r="D37" s="152">
        <v>128481</v>
      </c>
      <c r="E37" s="152">
        <v>145249</v>
      </c>
      <c r="F37" s="152">
        <v>137815</v>
      </c>
      <c r="G37" s="152">
        <v>159908</v>
      </c>
      <c r="H37" s="152">
        <v>141946</v>
      </c>
      <c r="I37" s="152">
        <v>145146</v>
      </c>
      <c r="J37" s="152">
        <v>154689</v>
      </c>
      <c r="K37" s="152">
        <v>142641</v>
      </c>
      <c r="L37" s="152">
        <v>150989</v>
      </c>
      <c r="M37" s="152">
        <v>140165</v>
      </c>
      <c r="N37" s="152">
        <v>155527</v>
      </c>
      <c r="O37" s="246">
        <v>149354</v>
      </c>
      <c r="P37" s="56"/>
      <c r="Q37" s="55" t="s">
        <v>106</v>
      </c>
      <c r="R37" s="236"/>
      <c r="S37" s="236"/>
      <c r="T37" s="236"/>
      <c r="U37" s="236"/>
    </row>
    <row r="38" spans="1:21" ht="18.75" customHeight="1" x14ac:dyDescent="0.15">
      <c r="A38" s="56"/>
      <c r="B38" s="57" t="s">
        <v>107</v>
      </c>
      <c r="C38" s="152">
        <v>232615</v>
      </c>
      <c r="D38" s="152">
        <v>240147</v>
      </c>
      <c r="E38" s="152">
        <v>240927</v>
      </c>
      <c r="F38" s="152">
        <v>234481</v>
      </c>
      <c r="G38" s="152">
        <v>234842</v>
      </c>
      <c r="H38" s="152">
        <v>235337</v>
      </c>
      <c r="I38" s="152">
        <v>232904</v>
      </c>
      <c r="J38" s="152">
        <v>231621</v>
      </c>
      <c r="K38" s="152">
        <v>241594</v>
      </c>
      <c r="L38" s="152">
        <v>255418</v>
      </c>
      <c r="M38" s="152">
        <v>255375</v>
      </c>
      <c r="N38" s="152">
        <v>251134</v>
      </c>
      <c r="O38" s="246">
        <v>258934</v>
      </c>
      <c r="P38" s="56"/>
      <c r="Q38" s="55" t="s">
        <v>107</v>
      </c>
      <c r="R38" s="236"/>
      <c r="S38" s="236"/>
      <c r="T38" s="236"/>
      <c r="U38" s="236"/>
    </row>
    <row r="39" spans="1:21" ht="18.75" customHeight="1" x14ac:dyDescent="0.15">
      <c r="A39" s="62" t="s">
        <v>108</v>
      </c>
      <c r="B39" s="63"/>
      <c r="C39" s="153">
        <v>4164401</v>
      </c>
      <c r="D39" s="153">
        <v>4070888</v>
      </c>
      <c r="E39" s="153">
        <v>4266776</v>
      </c>
      <c r="F39" s="153">
        <v>4241713</v>
      </c>
      <c r="G39" s="153">
        <v>4424807</v>
      </c>
      <c r="H39" s="153">
        <v>4626075</v>
      </c>
      <c r="I39" s="153">
        <v>4803426</v>
      </c>
      <c r="J39" s="153">
        <v>4775832</v>
      </c>
      <c r="K39" s="153">
        <v>4773841</v>
      </c>
      <c r="L39" s="153">
        <v>4418205</v>
      </c>
      <c r="M39" s="153">
        <v>4522318</v>
      </c>
      <c r="N39" s="153">
        <v>4662509</v>
      </c>
      <c r="O39" s="247">
        <v>4868152</v>
      </c>
      <c r="P39" s="62" t="s">
        <v>108</v>
      </c>
      <c r="Q39" s="64"/>
      <c r="R39" s="236"/>
      <c r="S39" s="236"/>
      <c r="T39" s="236"/>
      <c r="U39" s="236"/>
    </row>
    <row r="40" spans="1:21" ht="18.75" customHeight="1" x14ac:dyDescent="0.15">
      <c r="A40" s="65" t="s">
        <v>158</v>
      </c>
      <c r="B40" s="66"/>
      <c r="C40" s="152">
        <v>166426</v>
      </c>
      <c r="D40" s="152">
        <v>161520</v>
      </c>
      <c r="E40" s="152">
        <v>163801</v>
      </c>
      <c r="F40" s="152">
        <v>168708</v>
      </c>
      <c r="G40" s="152">
        <v>184958</v>
      </c>
      <c r="H40" s="152">
        <v>182662</v>
      </c>
      <c r="I40" s="152">
        <v>185802</v>
      </c>
      <c r="J40" s="152">
        <v>193097</v>
      </c>
      <c r="K40" s="152">
        <v>191079</v>
      </c>
      <c r="L40" s="152">
        <v>196327</v>
      </c>
      <c r="M40" s="152">
        <v>208245</v>
      </c>
      <c r="N40" s="152">
        <v>210256</v>
      </c>
      <c r="O40" s="246">
        <v>212100</v>
      </c>
      <c r="P40" s="65" t="s">
        <v>158</v>
      </c>
      <c r="Q40" s="67"/>
      <c r="R40" s="236"/>
      <c r="S40" s="236"/>
      <c r="T40" s="236"/>
      <c r="U40" s="236"/>
    </row>
    <row r="41" spans="1:21" ht="18.75" customHeight="1" x14ac:dyDescent="0.15">
      <c r="A41" s="65" t="s">
        <v>82</v>
      </c>
      <c r="B41" s="66"/>
      <c r="C41" s="154">
        <v>177569</v>
      </c>
      <c r="D41" s="154">
        <v>171570</v>
      </c>
      <c r="E41" s="154">
        <v>174082</v>
      </c>
      <c r="F41" s="154">
        <v>179635</v>
      </c>
      <c r="G41" s="154">
        <v>198182</v>
      </c>
      <c r="H41" s="154">
        <v>194842</v>
      </c>
      <c r="I41" s="154">
        <v>197756</v>
      </c>
      <c r="J41" s="154">
        <v>204991</v>
      </c>
      <c r="K41" s="154">
        <v>203936</v>
      </c>
      <c r="L41" s="154">
        <v>213752</v>
      </c>
      <c r="M41" s="154">
        <v>224013</v>
      </c>
      <c r="N41" s="154">
        <v>228450</v>
      </c>
      <c r="O41" s="248">
        <v>231312</v>
      </c>
      <c r="P41" s="65" t="s">
        <v>82</v>
      </c>
      <c r="Q41" s="67"/>
      <c r="R41" s="236"/>
      <c r="S41" s="236"/>
      <c r="T41" s="236"/>
      <c r="U41" s="236"/>
    </row>
    <row r="42" spans="1:21" ht="18.75" customHeight="1" x14ac:dyDescent="0.15">
      <c r="A42" s="65" t="s">
        <v>154</v>
      </c>
      <c r="B42" s="66"/>
      <c r="C42" s="154">
        <v>11142</v>
      </c>
      <c r="D42" s="154">
        <v>10049</v>
      </c>
      <c r="E42" s="154">
        <v>10282</v>
      </c>
      <c r="F42" s="154">
        <v>10927</v>
      </c>
      <c r="G42" s="154">
        <v>13224</v>
      </c>
      <c r="H42" s="154">
        <v>12180</v>
      </c>
      <c r="I42" s="154">
        <v>11954</v>
      </c>
      <c r="J42" s="154">
        <v>11894</v>
      </c>
      <c r="K42" s="154">
        <v>12857</v>
      </c>
      <c r="L42" s="154">
        <v>17426</v>
      </c>
      <c r="M42" s="154">
        <v>15769</v>
      </c>
      <c r="N42" s="154">
        <v>18194</v>
      </c>
      <c r="O42" s="248">
        <v>19212</v>
      </c>
      <c r="P42" s="65" t="s">
        <v>154</v>
      </c>
      <c r="Q42" s="67"/>
      <c r="R42" s="236"/>
      <c r="S42" s="236"/>
      <c r="T42" s="236"/>
      <c r="U42" s="236"/>
    </row>
    <row r="43" spans="1:21" ht="18.75" customHeight="1" x14ac:dyDescent="0.15">
      <c r="A43" s="68" t="s">
        <v>159</v>
      </c>
      <c r="B43" s="69"/>
      <c r="C43" s="153">
        <v>4330827</v>
      </c>
      <c r="D43" s="153">
        <v>4232408</v>
      </c>
      <c r="E43" s="153">
        <v>4430576</v>
      </c>
      <c r="F43" s="153">
        <v>4410421</v>
      </c>
      <c r="G43" s="153">
        <v>4609765</v>
      </c>
      <c r="H43" s="153">
        <v>4808737</v>
      </c>
      <c r="I43" s="153">
        <v>4989227</v>
      </c>
      <c r="J43" s="153">
        <v>4968929</v>
      </c>
      <c r="K43" s="153">
        <v>4964920</v>
      </c>
      <c r="L43" s="153">
        <v>4614532</v>
      </c>
      <c r="M43" s="153">
        <v>4730563</v>
      </c>
      <c r="N43" s="153">
        <v>4872764</v>
      </c>
      <c r="O43" s="247">
        <v>5080252</v>
      </c>
      <c r="P43" s="68" t="s">
        <v>159</v>
      </c>
      <c r="Q43" s="70"/>
      <c r="R43" s="236"/>
      <c r="S43" s="236"/>
      <c r="T43" s="236"/>
      <c r="U43" s="236"/>
    </row>
    <row r="44" spans="1:21" ht="18.75" customHeight="1" x14ac:dyDescent="0.15">
      <c r="A44" s="65" t="s">
        <v>155</v>
      </c>
      <c r="B44" s="66"/>
      <c r="C44" s="152">
        <v>613727</v>
      </c>
      <c r="D44" s="152">
        <v>610101</v>
      </c>
      <c r="E44" s="152">
        <v>586027</v>
      </c>
      <c r="F44" s="152">
        <v>590647</v>
      </c>
      <c r="G44" s="152">
        <v>597209</v>
      </c>
      <c r="H44" s="152">
        <v>624330</v>
      </c>
      <c r="I44" s="152">
        <v>600776</v>
      </c>
      <c r="J44" s="152">
        <v>595387</v>
      </c>
      <c r="K44" s="152">
        <v>636031</v>
      </c>
      <c r="L44" s="152">
        <v>1062788</v>
      </c>
      <c r="M44" s="152">
        <v>926481</v>
      </c>
      <c r="N44" s="152">
        <v>820543</v>
      </c>
      <c r="O44" s="246">
        <v>680917</v>
      </c>
      <c r="P44" s="65" t="s">
        <v>155</v>
      </c>
      <c r="Q44" s="67"/>
      <c r="R44" s="236"/>
      <c r="S44" s="236"/>
      <c r="T44" s="236"/>
      <c r="U44" s="236"/>
    </row>
    <row r="45" spans="1:21" ht="18.75" customHeight="1" x14ac:dyDescent="0.15">
      <c r="A45" s="61" t="s">
        <v>86</v>
      </c>
      <c r="B45" s="71" t="s">
        <v>109</v>
      </c>
      <c r="C45" s="155">
        <v>-187658</v>
      </c>
      <c r="D45" s="155">
        <v>-187366</v>
      </c>
      <c r="E45" s="155">
        <v>-200343</v>
      </c>
      <c r="F45" s="155">
        <v>-208691</v>
      </c>
      <c r="G45" s="155">
        <v>-203312</v>
      </c>
      <c r="H45" s="155">
        <v>-192900</v>
      </c>
      <c r="I45" s="155">
        <v>-212917</v>
      </c>
      <c r="J45" s="155">
        <v>-234631</v>
      </c>
      <c r="K45" s="155">
        <v>-208642</v>
      </c>
      <c r="L45" s="155">
        <v>-46909</v>
      </c>
      <c r="M45" s="155">
        <v>-91021</v>
      </c>
      <c r="N45" s="155">
        <v>-192341</v>
      </c>
      <c r="O45" s="249">
        <v>-242664</v>
      </c>
      <c r="P45" s="61" t="s">
        <v>86</v>
      </c>
      <c r="Q45" s="72" t="s">
        <v>109</v>
      </c>
      <c r="R45" s="236"/>
      <c r="S45" s="236"/>
      <c r="T45" s="236"/>
      <c r="U45" s="236"/>
    </row>
    <row r="46" spans="1:21" ht="18.75" customHeight="1" x14ac:dyDescent="0.15">
      <c r="A46" s="61" t="s">
        <v>83</v>
      </c>
      <c r="B46" s="71" t="s">
        <v>156</v>
      </c>
      <c r="C46" s="155">
        <v>757815</v>
      </c>
      <c r="D46" s="155">
        <v>747351</v>
      </c>
      <c r="E46" s="155">
        <v>760100</v>
      </c>
      <c r="F46" s="155">
        <v>794160</v>
      </c>
      <c r="G46" s="155">
        <v>803899</v>
      </c>
      <c r="H46" s="155">
        <v>796478</v>
      </c>
      <c r="I46" s="155">
        <v>815988</v>
      </c>
      <c r="J46" s="155">
        <v>827231</v>
      </c>
      <c r="K46" s="155">
        <v>838392</v>
      </c>
      <c r="L46" s="155">
        <v>876047</v>
      </c>
      <c r="M46" s="155">
        <v>945305</v>
      </c>
      <c r="N46" s="155">
        <v>992470</v>
      </c>
      <c r="O46" s="249">
        <v>942261</v>
      </c>
      <c r="P46" s="61" t="s">
        <v>83</v>
      </c>
      <c r="Q46" s="72" t="s">
        <v>156</v>
      </c>
      <c r="R46" s="236"/>
      <c r="S46" s="236"/>
      <c r="T46" s="236"/>
      <c r="U46" s="236"/>
    </row>
    <row r="47" spans="1:21" ht="18.75" customHeight="1" x14ac:dyDescent="0.15">
      <c r="A47" s="61" t="s">
        <v>84</v>
      </c>
      <c r="B47" s="71" t="s">
        <v>110</v>
      </c>
      <c r="C47" s="155">
        <v>-31178</v>
      </c>
      <c r="D47" s="155">
        <v>-37544</v>
      </c>
      <c r="E47" s="155">
        <v>-58605</v>
      </c>
      <c r="F47" s="155">
        <v>-86532</v>
      </c>
      <c r="G47" s="155">
        <v>-107066</v>
      </c>
      <c r="H47" s="155">
        <v>-96310</v>
      </c>
      <c r="I47" s="155">
        <v>-118468</v>
      </c>
      <c r="J47" s="155">
        <v>-110055</v>
      </c>
      <c r="K47" s="155">
        <v>-105664</v>
      </c>
      <c r="L47" s="155">
        <v>94951</v>
      </c>
      <c r="M47" s="155">
        <v>-65588</v>
      </c>
      <c r="N47" s="155">
        <v>-103934</v>
      </c>
      <c r="O47" s="249">
        <v>-131048</v>
      </c>
      <c r="P47" s="61" t="s">
        <v>84</v>
      </c>
      <c r="Q47" s="72" t="s">
        <v>110</v>
      </c>
      <c r="R47" s="236"/>
      <c r="S47" s="236"/>
      <c r="T47" s="236"/>
      <c r="U47" s="236"/>
    </row>
    <row r="48" spans="1:21" ht="18.75" customHeight="1" x14ac:dyDescent="0.15">
      <c r="A48" s="61" t="s">
        <v>85</v>
      </c>
      <c r="B48" s="71" t="s">
        <v>99</v>
      </c>
      <c r="C48" s="152">
        <v>74748</v>
      </c>
      <c r="D48" s="152">
        <v>87660</v>
      </c>
      <c r="E48" s="152">
        <v>84874</v>
      </c>
      <c r="F48" s="152">
        <v>91710</v>
      </c>
      <c r="G48" s="152">
        <v>103689</v>
      </c>
      <c r="H48" s="152">
        <v>117063</v>
      </c>
      <c r="I48" s="152">
        <v>116172</v>
      </c>
      <c r="J48" s="152">
        <v>112841</v>
      </c>
      <c r="K48" s="152">
        <v>111945</v>
      </c>
      <c r="L48" s="152">
        <v>138698</v>
      </c>
      <c r="M48" s="152">
        <v>137785</v>
      </c>
      <c r="N48" s="152">
        <v>124349</v>
      </c>
      <c r="O48" s="246">
        <v>112368</v>
      </c>
      <c r="P48" s="61" t="s">
        <v>85</v>
      </c>
      <c r="Q48" s="72" t="s">
        <v>99</v>
      </c>
      <c r="R48" s="236"/>
      <c r="S48" s="236"/>
      <c r="T48" s="236"/>
      <c r="U48" s="236"/>
    </row>
    <row r="49" spans="1:21" ht="18.75" customHeight="1" x14ac:dyDescent="0.15">
      <c r="A49" s="65" t="s">
        <v>149</v>
      </c>
      <c r="B49" s="66"/>
      <c r="C49" s="156">
        <v>4944554</v>
      </c>
      <c r="D49" s="156">
        <v>4842509</v>
      </c>
      <c r="E49" s="156">
        <v>5016603</v>
      </c>
      <c r="F49" s="156">
        <v>5001067</v>
      </c>
      <c r="G49" s="156">
        <v>5206974</v>
      </c>
      <c r="H49" s="156">
        <v>5433067</v>
      </c>
      <c r="I49" s="156">
        <v>5590004</v>
      </c>
      <c r="J49" s="156">
        <v>5564316</v>
      </c>
      <c r="K49" s="156">
        <v>5600951</v>
      </c>
      <c r="L49" s="156">
        <v>5677320</v>
      </c>
      <c r="M49" s="156">
        <v>5657043</v>
      </c>
      <c r="N49" s="156">
        <v>5693308</v>
      </c>
      <c r="O49" s="250">
        <v>5761168</v>
      </c>
      <c r="P49" s="65" t="s">
        <v>111</v>
      </c>
      <c r="Q49" s="67"/>
      <c r="R49" s="236"/>
      <c r="S49" s="236"/>
      <c r="T49" s="236"/>
      <c r="U49" s="236"/>
    </row>
    <row r="50" spans="1:21" ht="18.75" customHeight="1" x14ac:dyDescent="0.15">
      <c r="A50" s="61" t="s">
        <v>86</v>
      </c>
      <c r="B50" s="71" t="s">
        <v>109</v>
      </c>
      <c r="C50" s="156">
        <v>526557</v>
      </c>
      <c r="D50" s="156">
        <v>458387</v>
      </c>
      <c r="E50" s="156">
        <v>595101</v>
      </c>
      <c r="F50" s="156">
        <v>585016</v>
      </c>
      <c r="G50" s="156">
        <v>600815</v>
      </c>
      <c r="H50" s="156">
        <v>766947</v>
      </c>
      <c r="I50" s="156">
        <v>894237</v>
      </c>
      <c r="J50" s="156">
        <v>793750</v>
      </c>
      <c r="K50" s="156">
        <v>811333</v>
      </c>
      <c r="L50" s="156">
        <v>682818</v>
      </c>
      <c r="M50" s="156">
        <v>723567</v>
      </c>
      <c r="N50" s="156">
        <v>627748</v>
      </c>
      <c r="O50" s="250">
        <v>654225</v>
      </c>
      <c r="P50" s="61" t="s">
        <v>86</v>
      </c>
      <c r="Q50" s="72" t="s">
        <v>109</v>
      </c>
      <c r="R50" s="236"/>
      <c r="S50" s="236"/>
      <c r="T50" s="236"/>
      <c r="U50" s="236"/>
    </row>
    <row r="51" spans="1:21" ht="18.75" customHeight="1" x14ac:dyDescent="0.15">
      <c r="A51" s="61" t="s">
        <v>83</v>
      </c>
      <c r="B51" s="71" t="s">
        <v>156</v>
      </c>
      <c r="C51" s="156">
        <v>914171</v>
      </c>
      <c r="D51" s="156">
        <v>899639</v>
      </c>
      <c r="E51" s="156">
        <v>912064</v>
      </c>
      <c r="F51" s="156">
        <v>951491</v>
      </c>
      <c r="G51" s="156">
        <v>980357</v>
      </c>
      <c r="H51" s="156">
        <v>971807</v>
      </c>
      <c r="I51" s="156">
        <v>995787</v>
      </c>
      <c r="J51" s="156">
        <v>1016975</v>
      </c>
      <c r="K51" s="156">
        <v>1032457</v>
      </c>
      <c r="L51" s="156">
        <v>1069623</v>
      </c>
      <c r="M51" s="156">
        <v>1151069</v>
      </c>
      <c r="N51" s="156">
        <v>1202717</v>
      </c>
      <c r="O51" s="250">
        <v>1157618</v>
      </c>
      <c r="P51" s="61" t="s">
        <v>83</v>
      </c>
      <c r="Q51" s="72" t="s">
        <v>156</v>
      </c>
      <c r="R51" s="236"/>
      <c r="S51" s="236"/>
      <c r="T51" s="236"/>
      <c r="U51" s="236"/>
    </row>
    <row r="52" spans="1:21" ht="18.75" customHeight="1" x14ac:dyDescent="0.15">
      <c r="A52" s="61" t="s">
        <v>84</v>
      </c>
      <c r="B52" s="71" t="s">
        <v>110</v>
      </c>
      <c r="C52" s="156">
        <v>3425529</v>
      </c>
      <c r="D52" s="156">
        <v>3393575</v>
      </c>
      <c r="E52" s="156">
        <v>3421301</v>
      </c>
      <c r="F52" s="156">
        <v>3369612</v>
      </c>
      <c r="G52" s="156">
        <v>3518822</v>
      </c>
      <c r="H52" s="156">
        <v>3573640</v>
      </c>
      <c r="I52" s="156">
        <v>3579693</v>
      </c>
      <c r="J52" s="156">
        <v>3636389</v>
      </c>
      <c r="K52" s="156">
        <v>3641242</v>
      </c>
      <c r="L52" s="156">
        <v>3782221</v>
      </c>
      <c r="M52" s="156">
        <v>3639883</v>
      </c>
      <c r="N52" s="156">
        <v>3733222</v>
      </c>
      <c r="O52" s="250">
        <v>3830266</v>
      </c>
      <c r="P52" s="61" t="s">
        <v>84</v>
      </c>
      <c r="Q52" s="72" t="s">
        <v>110</v>
      </c>
      <c r="R52" s="236"/>
      <c r="S52" s="236"/>
      <c r="T52" s="236"/>
      <c r="U52" s="236"/>
    </row>
    <row r="53" spans="1:21" ht="18.75" customHeight="1" x14ac:dyDescent="0.15">
      <c r="A53" s="73" t="s">
        <v>85</v>
      </c>
      <c r="B53" s="229" t="s">
        <v>99</v>
      </c>
      <c r="C53" s="157">
        <v>78297</v>
      </c>
      <c r="D53" s="157">
        <v>90907</v>
      </c>
      <c r="E53" s="157">
        <v>88137</v>
      </c>
      <c r="F53" s="157">
        <v>94947</v>
      </c>
      <c r="G53" s="157">
        <v>106980</v>
      </c>
      <c r="H53" s="157">
        <v>120673</v>
      </c>
      <c r="I53" s="157">
        <v>120287</v>
      </c>
      <c r="J53" s="157">
        <v>117201</v>
      </c>
      <c r="K53" s="157">
        <v>115919</v>
      </c>
      <c r="L53" s="157">
        <v>142656</v>
      </c>
      <c r="M53" s="157">
        <v>142525</v>
      </c>
      <c r="N53" s="157">
        <v>129621</v>
      </c>
      <c r="O53" s="251">
        <v>119060</v>
      </c>
      <c r="P53" s="73" t="s">
        <v>85</v>
      </c>
      <c r="Q53" s="74" t="s">
        <v>99</v>
      </c>
      <c r="R53" s="236"/>
      <c r="S53" s="236"/>
      <c r="T53" s="236"/>
      <c r="U53" s="236"/>
    </row>
    <row r="54" spans="1:21" ht="18.75" customHeight="1" thickBot="1" x14ac:dyDescent="0.2">
      <c r="A54" s="391" t="s">
        <v>160</v>
      </c>
      <c r="B54" s="392"/>
      <c r="C54" s="158">
        <v>6183100</v>
      </c>
      <c r="D54" s="158">
        <v>5987688</v>
      </c>
      <c r="E54" s="158">
        <v>6257720</v>
      </c>
      <c r="F54" s="158">
        <v>6309771</v>
      </c>
      <c r="G54" s="158">
        <v>6608468</v>
      </c>
      <c r="H54" s="158">
        <v>6854004</v>
      </c>
      <c r="I54" s="158">
        <v>7092267</v>
      </c>
      <c r="J54" s="158">
        <v>7119171</v>
      </c>
      <c r="K54" s="158">
        <v>7166940</v>
      </c>
      <c r="L54" s="158">
        <v>6920729</v>
      </c>
      <c r="M54" s="158">
        <v>7097632</v>
      </c>
      <c r="N54" s="158">
        <v>7373827</v>
      </c>
      <c r="O54" s="252">
        <v>7614246</v>
      </c>
      <c r="P54" s="391" t="s">
        <v>160</v>
      </c>
      <c r="Q54" s="391"/>
      <c r="R54" s="236"/>
      <c r="S54" s="236"/>
      <c r="T54" s="236"/>
      <c r="U54" s="236"/>
    </row>
    <row r="55" spans="1:21" ht="18.75" customHeight="1" x14ac:dyDescent="0.15">
      <c r="N55" s="376"/>
      <c r="O55" s="376"/>
      <c r="P55" s="376"/>
      <c r="Q55" s="376"/>
    </row>
  </sheetData>
  <mergeCells count="4">
    <mergeCell ref="A5:B6"/>
    <mergeCell ref="P5:Q6"/>
    <mergeCell ref="A54:B54"/>
    <mergeCell ref="P54:Q54"/>
  </mergeCells>
  <phoneticPr fontId="3"/>
  <pageMargins left="0.59055118110236227" right="0.59055118110236227" top="0.59055118110236227" bottom="0.59055118110236227" header="0" footer="0"/>
  <pageSetup paperSize="9"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03"/>
  <sheetViews>
    <sheetView view="pageBreakPreview" zoomScale="50" zoomScaleNormal="110" zoomScaleSheetLayoutView="50" workbookViewId="0">
      <selection activeCell="A2" sqref="A2"/>
    </sheetView>
  </sheetViews>
  <sheetFormatPr defaultColWidth="9.375" defaultRowHeight="16.05" customHeight="1" x14ac:dyDescent="0.15"/>
  <cols>
    <col min="1" max="1" width="3.625" style="50" customWidth="1"/>
    <col min="2" max="2" width="43.625" style="50" customWidth="1"/>
    <col min="3" max="15" width="14.5" style="50" customWidth="1"/>
    <col min="16" max="16" width="3.625" style="50" customWidth="1"/>
    <col min="17" max="17" width="43.625" style="50" customWidth="1"/>
    <col min="18" max="16384" width="9.375" style="50"/>
  </cols>
  <sheetData>
    <row r="1" spans="1:17" ht="4.5" customHeight="1" x14ac:dyDescent="0.15"/>
    <row r="2" spans="1:17" ht="4.5" customHeight="1" x14ac:dyDescent="0.15"/>
    <row r="3" spans="1:17" s="52" customFormat="1" ht="18" customHeight="1" x14ac:dyDescent="0.15">
      <c r="A3" s="51" t="s">
        <v>142</v>
      </c>
      <c r="B3" s="51"/>
      <c r="Q3" s="51"/>
    </row>
    <row r="4" spans="1:17" s="53" customFormat="1" ht="15" customHeight="1" thickBot="1" x14ac:dyDescent="0.2">
      <c r="B4" s="51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 t="s">
        <v>138</v>
      </c>
    </row>
    <row r="5" spans="1:17" s="55" customFormat="1" ht="14.25" customHeight="1" x14ac:dyDescent="0.15">
      <c r="A5" s="387" t="s">
        <v>1</v>
      </c>
      <c r="B5" s="388"/>
      <c r="C5" s="121" t="s">
        <v>151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148</v>
      </c>
      <c r="J5" s="121" t="s">
        <v>199</v>
      </c>
      <c r="K5" s="120" t="s">
        <v>152</v>
      </c>
      <c r="L5" s="120" t="s">
        <v>180</v>
      </c>
      <c r="M5" s="120" t="s">
        <v>195</v>
      </c>
      <c r="N5" s="120" t="s">
        <v>196</v>
      </c>
      <c r="O5" s="121" t="s">
        <v>200</v>
      </c>
      <c r="P5" s="387" t="s">
        <v>1</v>
      </c>
      <c r="Q5" s="387"/>
    </row>
    <row r="6" spans="1:17" s="55" customFormat="1" ht="14.25" customHeight="1" x14ac:dyDescent="0.15">
      <c r="A6" s="389"/>
      <c r="B6" s="390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2">
        <v>2020</v>
      </c>
      <c r="M6" s="122">
        <v>2021</v>
      </c>
      <c r="N6" s="122">
        <v>2022</v>
      </c>
      <c r="O6" s="123">
        <v>2023</v>
      </c>
      <c r="P6" s="389"/>
      <c r="Q6" s="389"/>
    </row>
    <row r="7" spans="1:17" s="60" customFormat="1" ht="18.75" customHeight="1" x14ac:dyDescent="0.15">
      <c r="A7" s="56" t="s">
        <v>79</v>
      </c>
      <c r="B7" s="57"/>
      <c r="C7" s="159">
        <v>68.012398421765823</v>
      </c>
      <c r="D7" s="159">
        <v>68.97932343017051</v>
      </c>
      <c r="E7" s="159">
        <v>66.564192730061293</v>
      </c>
      <c r="F7" s="159">
        <v>66.928196226383065</v>
      </c>
      <c r="G7" s="159">
        <v>67.052935868163289</v>
      </c>
      <c r="H7" s="159">
        <v>65.678939489740216</v>
      </c>
      <c r="I7" s="159">
        <v>63.484500437812507</v>
      </c>
      <c r="J7" s="159">
        <v>64.73006169396244</v>
      </c>
      <c r="K7" s="159">
        <v>64.6655806089897</v>
      </c>
      <c r="L7" s="159">
        <v>67.782934472257395</v>
      </c>
      <c r="M7" s="159">
        <v>66.725338642704912</v>
      </c>
      <c r="N7" s="159">
        <v>67.223441284510116</v>
      </c>
      <c r="O7" s="238">
        <v>66.872131354978237</v>
      </c>
      <c r="P7" s="237" t="s">
        <v>79</v>
      </c>
      <c r="Q7" s="230"/>
    </row>
    <row r="8" spans="1:17" ht="18.75" customHeight="1" x14ac:dyDescent="0.15">
      <c r="A8" s="61" t="s">
        <v>86</v>
      </c>
      <c r="B8" s="57" t="s">
        <v>87</v>
      </c>
      <c r="C8" s="159">
        <v>59.416108102942054</v>
      </c>
      <c r="D8" s="159">
        <v>60.170066088774732</v>
      </c>
      <c r="E8" s="159">
        <v>58.166118868203995</v>
      </c>
      <c r="F8" s="159">
        <v>58.178311451057631</v>
      </c>
      <c r="G8" s="159">
        <v>58.487500132774151</v>
      </c>
      <c r="H8" s="159">
        <v>57.365196197640543</v>
      </c>
      <c r="I8" s="159">
        <v>55.46187242189221</v>
      </c>
      <c r="J8" s="159">
        <v>56.631284350035763</v>
      </c>
      <c r="K8" s="159">
        <v>56.498257901760866</v>
      </c>
      <c r="L8" s="159">
        <v>58.950320322393367</v>
      </c>
      <c r="M8" s="159">
        <v>57.916449042283183</v>
      </c>
      <c r="N8" s="159">
        <v>58.439951536822775</v>
      </c>
      <c r="O8" s="238">
        <v>58.482068760383818</v>
      </c>
      <c r="P8" s="61" t="s">
        <v>86</v>
      </c>
      <c r="Q8" s="55" t="s">
        <v>87</v>
      </c>
    </row>
    <row r="9" spans="1:17" ht="18.75" customHeight="1" x14ac:dyDescent="0.15">
      <c r="A9" s="61" t="s">
        <v>88</v>
      </c>
      <c r="B9" s="57" t="s">
        <v>89</v>
      </c>
      <c r="C9" s="161">
        <v>8.5962903188237636</v>
      </c>
      <c r="D9" s="161">
        <v>8.8092819060607912</v>
      </c>
      <c r="E9" s="161">
        <v>8.3980504249578605</v>
      </c>
      <c r="F9" s="161">
        <v>8.749884775325441</v>
      </c>
      <c r="G9" s="161">
        <v>8.5654131355333689</v>
      </c>
      <c r="H9" s="161">
        <v>8.3137649086968981</v>
      </c>
      <c r="I9" s="161">
        <v>8.0226280159203043</v>
      </c>
      <c r="J9" s="161">
        <v>8.0987773439266704</v>
      </c>
      <c r="K9" s="161">
        <v>8.1673436547216394</v>
      </c>
      <c r="L9" s="161">
        <v>8.8325915162379296</v>
      </c>
      <c r="M9" s="161">
        <v>8.8088896004217307</v>
      </c>
      <c r="N9" s="161">
        <v>8.7834897476873515</v>
      </c>
      <c r="O9" s="239">
        <v>8.3900625945944167</v>
      </c>
      <c r="P9" s="61" t="s">
        <v>88</v>
      </c>
      <c r="Q9" s="55" t="s">
        <v>89</v>
      </c>
    </row>
    <row r="10" spans="1:17" ht="18.75" customHeight="1" x14ac:dyDescent="0.15">
      <c r="A10" s="56"/>
      <c r="B10" s="57" t="s">
        <v>90</v>
      </c>
      <c r="C10" s="161">
        <v>8.080513860216632</v>
      </c>
      <c r="D10" s="161">
        <v>8.2549556755184614</v>
      </c>
      <c r="E10" s="161">
        <v>7.7418875516314891</v>
      </c>
      <c r="F10" s="161">
        <v>7.9177445527314081</v>
      </c>
      <c r="G10" s="161">
        <v>7.7707796068845498</v>
      </c>
      <c r="H10" s="161">
        <v>7.5276989672670673</v>
      </c>
      <c r="I10" s="161">
        <v>7.2179107162262932</v>
      </c>
      <c r="J10" s="161">
        <v>7.4252821288521034</v>
      </c>
      <c r="K10" s="161">
        <v>7.5357767466490824</v>
      </c>
      <c r="L10" s="161">
        <v>8.2171379553461197</v>
      </c>
      <c r="M10" s="161">
        <v>8.4465090690216833</v>
      </c>
      <c r="N10" s="161">
        <v>8.1994694272976201</v>
      </c>
      <c r="O10" s="239">
        <v>8.0191210134769833</v>
      </c>
      <c r="P10" s="56"/>
      <c r="Q10" s="55" t="s">
        <v>90</v>
      </c>
    </row>
    <row r="11" spans="1:17" ht="18.75" customHeight="1" x14ac:dyDescent="0.15">
      <c r="A11" s="56"/>
      <c r="B11" s="57" t="s">
        <v>91</v>
      </c>
      <c r="C11" s="161">
        <v>0.51577645860713217</v>
      </c>
      <c r="D11" s="161">
        <v>0.5543016658773221</v>
      </c>
      <c r="E11" s="161">
        <v>0.65618631022580043</v>
      </c>
      <c r="F11" s="161">
        <v>0.8321402225940322</v>
      </c>
      <c r="G11" s="161">
        <v>0.7946335286488202</v>
      </c>
      <c r="H11" s="161">
        <v>0.78606594142982977</v>
      </c>
      <c r="I11" s="161">
        <v>0.80471729969400996</v>
      </c>
      <c r="J11" s="161">
        <v>0.67347427631457724</v>
      </c>
      <c r="K11" s="161">
        <v>0.63154596057975121</v>
      </c>
      <c r="L11" s="161">
        <v>0.61547619451790947</v>
      </c>
      <c r="M11" s="161">
        <v>0.3623805314000475</v>
      </c>
      <c r="N11" s="161">
        <v>0.58402032038973006</v>
      </c>
      <c r="O11" s="239">
        <v>0.3709415811174343</v>
      </c>
      <c r="P11" s="56"/>
      <c r="Q11" s="55" t="s">
        <v>91</v>
      </c>
    </row>
    <row r="12" spans="1:17" ht="18.75" customHeight="1" x14ac:dyDescent="0.15">
      <c r="A12" s="56" t="s">
        <v>80</v>
      </c>
      <c r="B12" s="57"/>
      <c r="C12" s="161">
        <v>5.8431212556139522</v>
      </c>
      <c r="D12" s="161">
        <v>5.8050725050652341</v>
      </c>
      <c r="E12" s="161">
        <v>5.5624668367873076</v>
      </c>
      <c r="F12" s="161">
        <v>5.5813535710690472</v>
      </c>
      <c r="G12" s="161">
        <v>5.7353913967321066</v>
      </c>
      <c r="H12" s="161">
        <v>5.2808914684694912</v>
      </c>
      <c r="I12" s="161">
        <v>5.4080358477470041</v>
      </c>
      <c r="J12" s="161">
        <v>5.562737550232085</v>
      </c>
      <c r="K12" s="161">
        <v>5.8261680688569228</v>
      </c>
      <c r="L12" s="161">
        <v>6.4123099765628799</v>
      </c>
      <c r="M12" s="161">
        <v>6.4769881286543765</v>
      </c>
      <c r="N12" s="161">
        <v>6.4962877283454041</v>
      </c>
      <c r="O12" s="239">
        <v>6.3545674005248811</v>
      </c>
      <c r="P12" s="56" t="s">
        <v>80</v>
      </c>
      <c r="Q12" s="55"/>
    </row>
    <row r="13" spans="1:17" ht="18.75" customHeight="1" x14ac:dyDescent="0.15">
      <c r="A13" s="56"/>
      <c r="B13" s="57" t="s">
        <v>92</v>
      </c>
      <c r="C13" s="161">
        <v>6.4891685502909064</v>
      </c>
      <c r="D13" s="161">
        <v>6.4717820780134456</v>
      </c>
      <c r="E13" s="161">
        <v>6.207075318694959</v>
      </c>
      <c r="F13" s="161">
        <v>6.2685995021351042</v>
      </c>
      <c r="G13" s="161">
        <v>6.3019923806846263</v>
      </c>
      <c r="H13" s="161">
        <v>5.7726042055089897</v>
      </c>
      <c r="I13" s="161">
        <v>5.8307341468360292</v>
      </c>
      <c r="J13" s="161">
        <v>5.9047512559068238</v>
      </c>
      <c r="K13" s="161">
        <v>6.1340543181056928</v>
      </c>
      <c r="L13" s="161">
        <v>6.7215758435835369</v>
      </c>
      <c r="M13" s="161">
        <v>6.7400390684600247</v>
      </c>
      <c r="N13" s="161">
        <v>6.7135956198690447</v>
      </c>
      <c r="O13" s="239">
        <v>6.489361876950432</v>
      </c>
      <c r="P13" s="56"/>
      <c r="Q13" s="55" t="s">
        <v>92</v>
      </c>
    </row>
    <row r="14" spans="1:17" ht="18.75" customHeight="1" x14ac:dyDescent="0.15">
      <c r="A14" s="56"/>
      <c r="B14" s="57" t="s">
        <v>93</v>
      </c>
      <c r="C14" s="161">
        <v>0.64604729467695354</v>
      </c>
      <c r="D14" s="161">
        <v>0.66670957294821176</v>
      </c>
      <c r="E14" s="161">
        <v>0.64460848190765108</v>
      </c>
      <c r="F14" s="161">
        <v>0.68726950644704154</v>
      </c>
      <c r="G14" s="161">
        <v>0.56662358380828814</v>
      </c>
      <c r="H14" s="161">
        <v>0.49171273703949891</v>
      </c>
      <c r="I14" s="161">
        <v>0.42269829908902523</v>
      </c>
      <c r="J14" s="161">
        <v>0.34201370567473899</v>
      </c>
      <c r="K14" s="161">
        <v>0.30788624924877056</v>
      </c>
      <c r="L14" s="161">
        <v>0.30926586702065662</v>
      </c>
      <c r="M14" s="161">
        <v>0.26305093980564831</v>
      </c>
      <c r="N14" s="161">
        <v>0.21730789152364102</v>
      </c>
      <c r="O14" s="239">
        <v>0.13479447642555123</v>
      </c>
      <c r="P14" s="56"/>
      <c r="Q14" s="55" t="s">
        <v>93</v>
      </c>
    </row>
    <row r="15" spans="1:17" ht="18.75" customHeight="1" x14ac:dyDescent="0.15">
      <c r="A15" s="61" t="s">
        <v>86</v>
      </c>
      <c r="B15" s="57" t="s">
        <v>156</v>
      </c>
      <c r="C15" s="161">
        <v>-0.24181148741439645</v>
      </c>
      <c r="D15" s="161">
        <v>-0.22678098734231938</v>
      </c>
      <c r="E15" s="161">
        <v>-0.27742257854642471</v>
      </c>
      <c r="F15" s="161">
        <v>-0.26819353407455904</v>
      </c>
      <c r="G15" s="161">
        <v>-0.19207617416985645</v>
      </c>
      <c r="H15" s="161">
        <v>-0.15851450743881154</v>
      </c>
      <c r="I15" s="161">
        <v>-0.12497330030690594</v>
      </c>
      <c r="J15" s="161">
        <v>-7.0207662246075664E-2</v>
      </c>
      <c r="K15" s="161">
        <v>6.2549213515908891E-2</v>
      </c>
      <c r="L15" s="161">
        <v>-6.224247177303905E-2</v>
      </c>
      <c r="M15" s="161">
        <v>-5.4861245936265436E-2</v>
      </c>
      <c r="N15" s="161">
        <v>-1.715814382342211E-4</v>
      </c>
      <c r="O15" s="239">
        <v>6.6904237994212176E-2</v>
      </c>
      <c r="P15" s="61" t="s">
        <v>86</v>
      </c>
      <c r="Q15" s="55" t="s">
        <v>156</v>
      </c>
    </row>
    <row r="16" spans="1:17" ht="18.75" customHeight="1" x14ac:dyDescent="0.15">
      <c r="A16" s="56"/>
      <c r="B16" s="57" t="s">
        <v>92</v>
      </c>
      <c r="C16" s="161">
        <v>0.26438376131405217</v>
      </c>
      <c r="D16" s="161">
        <v>0.29376882881572763</v>
      </c>
      <c r="E16" s="161">
        <v>0.21029929858047389</v>
      </c>
      <c r="F16" s="161">
        <v>0.17210028118356899</v>
      </c>
      <c r="G16" s="161">
        <v>0.16491114753705644</v>
      </c>
      <c r="H16" s="161">
        <v>0.14718741049377712</v>
      </c>
      <c r="I16" s="161">
        <v>0.13094820238721278</v>
      </c>
      <c r="J16" s="161">
        <v>0.12414590798001268</v>
      </c>
      <c r="K16" s="161">
        <v>0.22979399607150719</v>
      </c>
      <c r="L16" s="161">
        <v>0.12192734379685868</v>
      </c>
      <c r="M16" s="161">
        <v>0.11460936625863108</v>
      </c>
      <c r="N16" s="161">
        <v>0.11446626698200475</v>
      </c>
      <c r="O16" s="239">
        <v>0.12261326269187979</v>
      </c>
      <c r="P16" s="56"/>
      <c r="Q16" s="55" t="s">
        <v>92</v>
      </c>
    </row>
    <row r="17" spans="1:17" ht="18.75" customHeight="1" x14ac:dyDescent="0.15">
      <c r="A17" s="56"/>
      <c r="B17" s="57" t="s">
        <v>93</v>
      </c>
      <c r="C17" s="161">
        <v>0.50621926178578869</v>
      </c>
      <c r="D17" s="161">
        <v>0.52054981615804707</v>
      </c>
      <c r="E17" s="161">
        <v>0.48772187712689863</v>
      </c>
      <c r="F17" s="161">
        <v>0.44029381525812805</v>
      </c>
      <c r="G17" s="161">
        <v>0.35698732170691289</v>
      </c>
      <c r="H17" s="161">
        <v>0.30570191793258866</v>
      </c>
      <c r="I17" s="161">
        <v>0.25592150269411873</v>
      </c>
      <c r="J17" s="161">
        <v>0.19435357022608835</v>
      </c>
      <c r="K17" s="161">
        <v>0.1672447825555983</v>
      </c>
      <c r="L17" s="161">
        <v>0.18416981556989773</v>
      </c>
      <c r="M17" s="161">
        <v>0.16947061219489651</v>
      </c>
      <c r="N17" s="161">
        <v>0.11463784842023897</v>
      </c>
      <c r="O17" s="239">
        <v>5.5709024697667621E-2</v>
      </c>
      <c r="P17" s="56"/>
      <c r="Q17" s="55" t="s">
        <v>93</v>
      </c>
    </row>
    <row r="18" spans="1:17" ht="18.75" customHeight="1" x14ac:dyDescent="0.15">
      <c r="A18" s="61" t="s">
        <v>88</v>
      </c>
      <c r="B18" s="57" t="s">
        <v>94</v>
      </c>
      <c r="C18" s="161">
        <v>5.9997344155858192</v>
      </c>
      <c r="D18" s="161">
        <v>5.9520920251306348</v>
      </c>
      <c r="E18" s="161">
        <v>5.7634148124954301</v>
      </c>
      <c r="F18" s="161">
        <v>5.7732335968982342</v>
      </c>
      <c r="G18" s="161">
        <v>5.853091445570394</v>
      </c>
      <c r="H18" s="161">
        <v>5.3613484433347924</v>
      </c>
      <c r="I18" s="161">
        <v>5.4473411269373146</v>
      </c>
      <c r="J18" s="161">
        <v>5.5416312801622842</v>
      </c>
      <c r="K18" s="161">
        <v>5.6803735189337052</v>
      </c>
      <c r="L18" s="161">
        <v>6.3849685562349423</v>
      </c>
      <c r="M18" s="161">
        <v>6.4270358696579946</v>
      </c>
      <c r="N18" s="161">
        <v>6.3834085896670656</v>
      </c>
      <c r="O18" s="239">
        <v>6.1501982682545657</v>
      </c>
      <c r="P18" s="61" t="s">
        <v>88</v>
      </c>
      <c r="Q18" s="55" t="s">
        <v>94</v>
      </c>
    </row>
    <row r="19" spans="1:17" ht="18.75" customHeight="1" x14ac:dyDescent="0.15">
      <c r="A19" s="56"/>
      <c r="B19" s="57" t="s">
        <v>95</v>
      </c>
      <c r="C19" s="161">
        <v>1.6442220621885357</v>
      </c>
      <c r="D19" s="161">
        <v>0.842543445066531</v>
      </c>
      <c r="E19" s="161">
        <v>0.64732716224146758</v>
      </c>
      <c r="F19" s="161">
        <v>0.40981084764575065</v>
      </c>
      <c r="G19" s="161">
        <v>0.74683483370009129</v>
      </c>
      <c r="H19" s="161">
        <v>0.77396064698475497</v>
      </c>
      <c r="I19" s="161">
        <v>0.8140023391637552</v>
      </c>
      <c r="J19" s="161">
        <v>0.900178230725034</v>
      </c>
      <c r="K19" s="161">
        <v>1.2999385610036027</v>
      </c>
      <c r="L19" s="161">
        <v>1.2361128557864562</v>
      </c>
      <c r="M19" s="161">
        <v>1.1805671339344115</v>
      </c>
      <c r="N19" s="161">
        <v>1.0850810153932142</v>
      </c>
      <c r="O19" s="239">
        <v>0.8734731372397575</v>
      </c>
      <c r="P19" s="56"/>
      <c r="Q19" s="55" t="s">
        <v>95</v>
      </c>
    </row>
    <row r="20" spans="1:17" ht="18.75" customHeight="1" x14ac:dyDescent="0.15">
      <c r="A20" s="56"/>
      <c r="B20" s="57" t="s">
        <v>92</v>
      </c>
      <c r="C20" s="161">
        <v>1.7738445457101755</v>
      </c>
      <c r="D20" s="161">
        <v>0.980105569104333</v>
      </c>
      <c r="E20" s="161">
        <v>0.796174910517918</v>
      </c>
      <c r="F20" s="161">
        <v>0.64115606124223867</v>
      </c>
      <c r="G20" s="161">
        <v>0.94044779806215284</v>
      </c>
      <c r="H20" s="161">
        <v>0.94775808866047351</v>
      </c>
      <c r="I20" s="161">
        <v>0.97005762137274509</v>
      </c>
      <c r="J20" s="161">
        <v>1.0361126605793505</v>
      </c>
      <c r="K20" s="161">
        <v>1.4257701502835978</v>
      </c>
      <c r="L20" s="161">
        <v>1.3492130854045932</v>
      </c>
      <c r="M20" s="161">
        <v>1.2625162582551692</v>
      </c>
      <c r="N20" s="161">
        <v>1.1716224033025995</v>
      </c>
      <c r="O20" s="239">
        <v>0.93499545618131885</v>
      </c>
      <c r="P20" s="56"/>
      <c r="Q20" s="55" t="s">
        <v>92</v>
      </c>
    </row>
    <row r="21" spans="1:17" ht="18.75" customHeight="1" x14ac:dyDescent="0.15">
      <c r="A21" s="56"/>
      <c r="B21" s="57" t="s">
        <v>157</v>
      </c>
      <c r="C21" s="161">
        <v>0.12962248352163971</v>
      </c>
      <c r="D21" s="161">
        <v>0.13756212403780207</v>
      </c>
      <c r="E21" s="161">
        <v>0.14884774827645042</v>
      </c>
      <c r="F21" s="161">
        <v>0.23134521359648802</v>
      </c>
      <c r="G21" s="161">
        <v>0.19361296436206143</v>
      </c>
      <c r="H21" s="161">
        <v>0.17381905827294195</v>
      </c>
      <c r="I21" s="161">
        <v>0.15605528220899001</v>
      </c>
      <c r="J21" s="161">
        <v>0.13593442985431647</v>
      </c>
      <c r="K21" s="161">
        <v>0.12583158927999485</v>
      </c>
      <c r="L21" s="161">
        <v>0.11310022961813677</v>
      </c>
      <c r="M21" s="161">
        <v>8.1949124320757627E-2</v>
      </c>
      <c r="N21" s="161">
        <v>8.6541387909385273E-2</v>
      </c>
      <c r="O21" s="239">
        <v>6.1522318941561398E-2</v>
      </c>
      <c r="P21" s="56"/>
      <c r="Q21" s="55" t="s">
        <v>157</v>
      </c>
    </row>
    <row r="22" spans="1:17" ht="18.75" customHeight="1" x14ac:dyDescent="0.15">
      <c r="A22" s="56"/>
      <c r="B22" s="57" t="s">
        <v>96</v>
      </c>
      <c r="C22" s="161">
        <v>0.61103625707514719</v>
      </c>
      <c r="D22" s="161">
        <v>1.1251599159691938</v>
      </c>
      <c r="E22" s="161">
        <v>1.1657982514198073</v>
      </c>
      <c r="F22" s="161">
        <v>1.3885427891986091</v>
      </c>
      <c r="G22" s="161">
        <v>1.326679333132496</v>
      </c>
      <c r="H22" s="161">
        <v>1.0313927033176071</v>
      </c>
      <c r="I22" s="161">
        <v>1.1930859349139551</v>
      </c>
      <c r="J22" s="161">
        <v>0.96496275413373001</v>
      </c>
      <c r="K22" s="161">
        <v>0.77532955119368241</v>
      </c>
      <c r="L22" s="161">
        <v>1.1737572158829208</v>
      </c>
      <c r="M22" s="161">
        <v>1.1757687097634444</v>
      </c>
      <c r="N22" s="161">
        <v>1.2957830215448378</v>
      </c>
      <c r="O22" s="239">
        <v>1.2449488019273023</v>
      </c>
      <c r="P22" s="56"/>
      <c r="Q22" s="55" t="s">
        <v>96</v>
      </c>
    </row>
    <row r="23" spans="1:17" ht="18.75" customHeight="1" x14ac:dyDescent="0.15">
      <c r="A23" s="56"/>
      <c r="B23" s="57" t="s">
        <v>81</v>
      </c>
      <c r="C23" s="161">
        <v>2.3519589011721012</v>
      </c>
      <c r="D23" s="161">
        <v>2.5792406963787755</v>
      </c>
      <c r="E23" s="161">
        <v>2.5834259872090777</v>
      </c>
      <c r="F23" s="161">
        <v>2.5719561884549944</v>
      </c>
      <c r="G23" s="161">
        <v>2.3286891383059194</v>
      </c>
      <c r="H23" s="161">
        <v>2.1226633809438886</v>
      </c>
      <c r="I23" s="161">
        <v>2.0221608493604357</v>
      </c>
      <c r="J23" s="161">
        <v>2.0356034299363963</v>
      </c>
      <c r="K23" s="161">
        <v>1.9600569017694556</v>
      </c>
      <c r="L23" s="161">
        <v>2.0955116387763808</v>
      </c>
      <c r="M23" s="161">
        <v>2.1230705138382571</v>
      </c>
      <c r="N23" s="161">
        <v>2.098891390879889</v>
      </c>
      <c r="O23" s="239">
        <v>2.2193431922421487</v>
      </c>
      <c r="P23" s="56"/>
      <c r="Q23" s="55" t="s">
        <v>81</v>
      </c>
    </row>
    <row r="24" spans="1:17" ht="18.75" customHeight="1" x14ac:dyDescent="0.15">
      <c r="A24" s="56"/>
      <c r="B24" s="57" t="s">
        <v>97</v>
      </c>
      <c r="C24" s="161">
        <v>1.3924931820926947</v>
      </c>
      <c r="D24" s="161">
        <v>1.4051234030511279</v>
      </c>
      <c r="E24" s="161">
        <v>1.3668634116250771</v>
      </c>
      <c r="F24" s="161">
        <v>1.40292377159888</v>
      </c>
      <c r="G24" s="161">
        <v>1.4508881404318879</v>
      </c>
      <c r="H24" s="161">
        <v>1.4333533286857649</v>
      </c>
      <c r="I24" s="161">
        <v>1.4180920034991691</v>
      </c>
      <c r="J24" s="161">
        <v>1.6408868653671236</v>
      </c>
      <c r="K24" s="161">
        <v>1.6450485049669648</v>
      </c>
      <c r="L24" s="161">
        <v>1.8795868457891836</v>
      </c>
      <c r="M24" s="161">
        <v>1.9476073995680976</v>
      </c>
      <c r="N24" s="161">
        <v>1.9036531618491246</v>
      </c>
      <c r="O24" s="239">
        <v>1.8124331368453575</v>
      </c>
      <c r="P24" s="56"/>
      <c r="Q24" s="55" t="s">
        <v>97</v>
      </c>
    </row>
    <row r="25" spans="1:17" ht="18.75" customHeight="1" x14ac:dyDescent="0.15">
      <c r="A25" s="61" t="s">
        <v>98</v>
      </c>
      <c r="B25" s="57" t="s">
        <v>99</v>
      </c>
      <c r="C25" s="161">
        <v>8.5222340499870208E-2</v>
      </c>
      <c r="D25" s="161">
        <v>7.9761467276918449E-2</v>
      </c>
      <c r="E25" s="161">
        <v>7.6474602838302264E-2</v>
      </c>
      <c r="F25" s="161">
        <v>7.6313508245371628E-2</v>
      </c>
      <c r="G25" s="161">
        <v>7.4376125331568135E-2</v>
      </c>
      <c r="H25" s="161">
        <v>7.8035915976286591E-2</v>
      </c>
      <c r="I25" s="161">
        <v>8.5668021116594703E-2</v>
      </c>
      <c r="J25" s="161">
        <v>9.1292993555887228E-2</v>
      </c>
      <c r="K25" s="161">
        <v>8.3245336407308079E-2</v>
      </c>
      <c r="L25" s="161">
        <v>8.9583892100977669E-2</v>
      </c>
      <c r="M25" s="161">
        <v>0.10481350493264736</v>
      </c>
      <c r="N25" s="161">
        <v>0.11307216779635171</v>
      </c>
      <c r="O25" s="239">
        <v>0.13746489427610314</v>
      </c>
      <c r="P25" s="61" t="s">
        <v>98</v>
      </c>
      <c r="Q25" s="55" t="s">
        <v>99</v>
      </c>
    </row>
    <row r="26" spans="1:17" ht="18.75" customHeight="1" x14ac:dyDescent="0.15">
      <c r="A26" s="56"/>
      <c r="B26" s="57" t="s">
        <v>92</v>
      </c>
      <c r="C26" s="161">
        <v>9.5403876812055324E-2</v>
      </c>
      <c r="D26" s="161">
        <v>8.8359100029281074E-2</v>
      </c>
      <c r="E26" s="161">
        <v>8.4513459342604347E-2</v>
      </c>
      <c r="F26" s="161">
        <v>9.1920410456813081E-2</v>
      </c>
      <c r="G26" s="161">
        <v>9.039942307088196E-2</v>
      </c>
      <c r="H26" s="161">
        <v>9.0249293407478268E-2</v>
      </c>
      <c r="I26" s="161">
        <v>9.6389535302511167E-2</v>
      </c>
      <c r="J26" s="161">
        <v>0.10301869915022137</v>
      </c>
      <c r="K26" s="161">
        <v>9.8055213820485418E-2</v>
      </c>
      <c r="L26" s="161">
        <v>0.10157971393359973</v>
      </c>
      <c r="M26" s="161">
        <v>0.11644470822264157</v>
      </c>
      <c r="N26" s="161">
        <v>0.12917937531058921</v>
      </c>
      <c r="O26" s="239">
        <v>0.15502802706242533</v>
      </c>
      <c r="P26" s="56"/>
      <c r="Q26" s="55" t="s">
        <v>92</v>
      </c>
    </row>
    <row r="27" spans="1:17" ht="18.75" customHeight="1" x14ac:dyDescent="0.15">
      <c r="A27" s="56"/>
      <c r="B27" s="57" t="s">
        <v>93</v>
      </c>
      <c r="C27" s="161">
        <v>1.0205549369525172E-2</v>
      </c>
      <c r="D27" s="161">
        <v>8.5976327523626297E-3</v>
      </c>
      <c r="E27" s="161">
        <v>8.038856504302078E-3</v>
      </c>
      <c r="F27" s="161">
        <v>1.5630477592425512E-2</v>
      </c>
      <c r="G27" s="161">
        <v>1.6023297739313828E-2</v>
      </c>
      <c r="H27" s="161">
        <v>1.2213377431191668E-2</v>
      </c>
      <c r="I27" s="161">
        <v>1.0700695711769058E-2</v>
      </c>
      <c r="J27" s="161">
        <v>1.172570559433414E-2</v>
      </c>
      <c r="K27" s="161">
        <v>1.4809877413177356E-2</v>
      </c>
      <c r="L27" s="161">
        <v>1.1973188206522784E-2</v>
      </c>
      <c r="M27" s="161">
        <v>1.1631203289994202E-2</v>
      </c>
      <c r="N27" s="161">
        <v>1.6107207514237505E-2</v>
      </c>
      <c r="O27" s="239">
        <v>1.75631327863222E-2</v>
      </c>
      <c r="P27" s="56"/>
      <c r="Q27" s="55" t="s">
        <v>93</v>
      </c>
    </row>
    <row r="28" spans="1:17" ht="18.75" customHeight="1" x14ac:dyDescent="0.15">
      <c r="A28" s="56" t="s">
        <v>153</v>
      </c>
      <c r="B28" s="57"/>
      <c r="C28" s="161">
        <v>26.144480322620229</v>
      </c>
      <c r="D28" s="161">
        <v>25.215604064764246</v>
      </c>
      <c r="E28" s="161">
        <v>27.873340433151402</v>
      </c>
      <c r="F28" s="161">
        <v>27.490450202547883</v>
      </c>
      <c r="G28" s="161">
        <v>27.211695334960375</v>
      </c>
      <c r="H28" s="161">
        <v>29.040169041790286</v>
      </c>
      <c r="I28" s="161">
        <v>31.107442895966336</v>
      </c>
      <c r="J28" s="161">
        <v>29.707200755805481</v>
      </c>
      <c r="K28" s="161">
        <v>29.50823037466057</v>
      </c>
      <c r="L28" s="161">
        <v>25.804778184805819</v>
      </c>
      <c r="M28" s="161">
        <v>26.797673228640711</v>
      </c>
      <c r="N28" s="161">
        <v>26.280270987144476</v>
      </c>
      <c r="O28" s="239">
        <v>26.773301244496885</v>
      </c>
      <c r="P28" s="56" t="s">
        <v>153</v>
      </c>
      <c r="Q28" s="55"/>
    </row>
    <row r="29" spans="1:17" ht="18.75" customHeight="1" x14ac:dyDescent="0.15">
      <c r="A29" s="61" t="s">
        <v>86</v>
      </c>
      <c r="B29" s="57" t="s">
        <v>100</v>
      </c>
      <c r="C29" s="161">
        <v>16.897460162938199</v>
      </c>
      <c r="D29" s="161">
        <v>15.527570397416977</v>
      </c>
      <c r="E29" s="161">
        <v>18.372115152049229</v>
      </c>
      <c r="F29" s="161">
        <v>18.372388702394527</v>
      </c>
      <c r="G29" s="161">
        <v>17.669041836175001</v>
      </c>
      <c r="H29" s="161">
        <v>20.492966499678452</v>
      </c>
      <c r="I29" s="161">
        <v>22.676210687954807</v>
      </c>
      <c r="J29" s="161">
        <v>21.024001681801202</v>
      </c>
      <c r="K29" s="161">
        <v>20.853166244958725</v>
      </c>
      <c r="L29" s="161">
        <v>16.355986198014804</v>
      </c>
      <c r="M29" s="161">
        <v>17.636773884543281</v>
      </c>
      <c r="N29" s="161">
        <v>17.026369278858226</v>
      </c>
      <c r="O29" s="239">
        <v>18.087027685248941</v>
      </c>
      <c r="P29" s="61" t="s">
        <v>86</v>
      </c>
      <c r="Q29" s="55" t="s">
        <v>100</v>
      </c>
    </row>
    <row r="30" spans="1:17" ht="18.75" customHeight="1" x14ac:dyDescent="0.15">
      <c r="A30" s="56"/>
      <c r="B30" s="57" t="s">
        <v>101</v>
      </c>
      <c r="C30" s="161">
        <v>17.258088258071208</v>
      </c>
      <c r="D30" s="161">
        <v>15.650000687810619</v>
      </c>
      <c r="E30" s="161">
        <v>18.02855364331289</v>
      </c>
      <c r="F30" s="161">
        <v>17.980377267391738</v>
      </c>
      <c r="G30" s="161">
        <v>17.11581996683697</v>
      </c>
      <c r="H30" s="161">
        <v>19.612025313035346</v>
      </c>
      <c r="I30" s="161">
        <v>21.659415592121121</v>
      </c>
      <c r="J30" s="161">
        <v>20.282518313039489</v>
      </c>
      <c r="K30" s="161">
        <v>19.499958209751853</v>
      </c>
      <c r="L30" s="161">
        <v>15.013744269448793</v>
      </c>
      <c r="M30" s="161">
        <v>15.846939556218736</v>
      </c>
      <c r="N30" s="161">
        <v>14.454041804530565</v>
      </c>
      <c r="O30" s="239">
        <v>16.033229858065237</v>
      </c>
      <c r="P30" s="56"/>
      <c r="Q30" s="55" t="s">
        <v>101</v>
      </c>
    </row>
    <row r="31" spans="1:17" ht="18.75" customHeight="1" x14ac:dyDescent="0.15">
      <c r="A31" s="56"/>
      <c r="B31" s="57" t="s">
        <v>102</v>
      </c>
      <c r="C31" s="161">
        <v>-0.36062809513300953</v>
      </c>
      <c r="D31" s="161">
        <v>-0.12243029039364385</v>
      </c>
      <c r="E31" s="161">
        <v>0.34356150873633862</v>
      </c>
      <c r="F31" s="161">
        <v>0.39201143500279245</v>
      </c>
      <c r="G31" s="161">
        <v>0.55322186933802986</v>
      </c>
      <c r="H31" s="161">
        <v>0.88091957004588128</v>
      </c>
      <c r="I31" s="161">
        <v>1.016795095833682</v>
      </c>
      <c r="J31" s="161">
        <v>0.7414624300017254</v>
      </c>
      <c r="K31" s="161">
        <v>1.3532080352068701</v>
      </c>
      <c r="L31" s="161">
        <v>1.3422419285660128</v>
      </c>
      <c r="M31" s="161">
        <v>1.7898122157707617</v>
      </c>
      <c r="N31" s="161">
        <v>2.5723274743276634</v>
      </c>
      <c r="O31" s="239">
        <v>2.0538183688594769</v>
      </c>
      <c r="P31" s="56"/>
      <c r="Q31" s="55" t="s">
        <v>102</v>
      </c>
    </row>
    <row r="32" spans="1:17" ht="18.75" customHeight="1" x14ac:dyDescent="0.15">
      <c r="A32" s="61" t="s">
        <v>88</v>
      </c>
      <c r="B32" s="57" t="s">
        <v>103</v>
      </c>
      <c r="C32" s="161">
        <v>0.25304959824954415</v>
      </c>
      <c r="D32" s="161">
        <v>0.33516028935210207</v>
      </c>
      <c r="E32" s="161">
        <v>0.27062587771188362</v>
      </c>
      <c r="F32" s="161">
        <v>0.33957978769426406</v>
      </c>
      <c r="G32" s="161">
        <v>0.50411238275477321</v>
      </c>
      <c r="H32" s="161">
        <v>0.25568111195776116</v>
      </c>
      <c r="I32" s="161">
        <v>0.3730254197733035</v>
      </c>
      <c r="J32" s="161">
        <v>0.50902125535404086</v>
      </c>
      <c r="K32" s="161">
        <v>0.51275272888225643</v>
      </c>
      <c r="L32" s="161">
        <v>0.16038187453954716</v>
      </c>
      <c r="M32" s="161">
        <v>0.3758470766540522</v>
      </c>
      <c r="N32" s="161">
        <v>0.56263698364979031</v>
      </c>
      <c r="O32" s="239">
        <v>0.3365753575484085</v>
      </c>
      <c r="P32" s="61" t="s">
        <v>88</v>
      </c>
      <c r="Q32" s="55" t="s">
        <v>103</v>
      </c>
    </row>
    <row r="33" spans="1:17" ht="18.75" customHeight="1" x14ac:dyDescent="0.15">
      <c r="A33" s="56"/>
      <c r="B33" s="57" t="s">
        <v>101</v>
      </c>
      <c r="C33" s="161">
        <v>3.0904804796656228E-2</v>
      </c>
      <c r="D33" s="161">
        <v>0.12021947054303632</v>
      </c>
      <c r="E33" s="161">
        <v>3.1405445235465845E-2</v>
      </c>
      <c r="F33" s="161">
        <v>3.1567435137643686E-2</v>
      </c>
      <c r="G33" s="161">
        <v>0.24238345310880227</v>
      </c>
      <c r="H33" s="161">
        <v>3.3959674237879843E-2</v>
      </c>
      <c r="I33" s="161">
        <v>0.17262678763032885</v>
      </c>
      <c r="J33" s="161">
        <v>0.35516324694838508</v>
      </c>
      <c r="K33" s="161">
        <v>0.3546201056968592</v>
      </c>
      <c r="L33" s="161">
        <v>-2.731878670183932E-2</v>
      </c>
      <c r="M33" s="161">
        <v>0.12117679473225898</v>
      </c>
      <c r="N33" s="161">
        <v>0.41353271382425211</v>
      </c>
      <c r="O33" s="239">
        <v>0.23203876953718783</v>
      </c>
      <c r="P33" s="56"/>
      <c r="Q33" s="55" t="s">
        <v>101</v>
      </c>
    </row>
    <row r="34" spans="1:17" ht="18.75" customHeight="1" x14ac:dyDescent="0.15">
      <c r="A34" s="56"/>
      <c r="B34" s="57" t="s">
        <v>102</v>
      </c>
      <c r="C34" s="161">
        <v>0.22214479345288793</v>
      </c>
      <c r="D34" s="161">
        <v>0.21491625414405899</v>
      </c>
      <c r="E34" s="161">
        <v>0.2392204324764178</v>
      </c>
      <c r="F34" s="161">
        <v>0.30803592793760443</v>
      </c>
      <c r="G34" s="161">
        <v>0.261728929645971</v>
      </c>
      <c r="H34" s="161">
        <v>0.22172143771988134</v>
      </c>
      <c r="I34" s="161">
        <v>0.20039863214297463</v>
      </c>
      <c r="J34" s="161">
        <v>0.15385800840565581</v>
      </c>
      <c r="K34" s="161">
        <v>0.15813262318539725</v>
      </c>
      <c r="L34" s="161">
        <v>0.18770066124138649</v>
      </c>
      <c r="M34" s="161">
        <v>0.2546702819217932</v>
      </c>
      <c r="N34" s="161">
        <v>0.14910426982553815</v>
      </c>
      <c r="O34" s="239">
        <v>0.1045160463354472</v>
      </c>
      <c r="P34" s="56"/>
      <c r="Q34" s="55" t="s">
        <v>102</v>
      </c>
    </row>
    <row r="35" spans="1:17" ht="18.75" customHeight="1" x14ac:dyDescent="0.15">
      <c r="A35" s="61" t="s">
        <v>98</v>
      </c>
      <c r="B35" s="57" t="s">
        <v>104</v>
      </c>
      <c r="C35" s="161">
        <v>8.9939705614324854</v>
      </c>
      <c r="D35" s="161">
        <v>9.3528733779951683</v>
      </c>
      <c r="E35" s="161">
        <v>9.2306228402897172</v>
      </c>
      <c r="F35" s="161">
        <v>8.7784817124590937</v>
      </c>
      <c r="G35" s="161">
        <v>9.0385411160305971</v>
      </c>
      <c r="H35" s="161">
        <v>8.2915430467512952</v>
      </c>
      <c r="I35" s="161">
        <v>8.0582067882382287</v>
      </c>
      <c r="J35" s="161">
        <v>8.1741987574102275</v>
      </c>
      <c r="K35" s="161">
        <v>8.142311400819592</v>
      </c>
      <c r="L35" s="161">
        <v>9.2883874786253688</v>
      </c>
      <c r="M35" s="161">
        <v>8.785052267443378</v>
      </c>
      <c r="N35" s="161">
        <v>8.6912647246364561</v>
      </c>
      <c r="O35" s="239">
        <v>8.3496982016995354</v>
      </c>
      <c r="P35" s="61" t="s">
        <v>98</v>
      </c>
      <c r="Q35" s="55" t="s">
        <v>104</v>
      </c>
    </row>
    <row r="36" spans="1:17" ht="18.75" customHeight="1" x14ac:dyDescent="0.15">
      <c r="A36" s="56"/>
      <c r="B36" s="57" t="s">
        <v>105</v>
      </c>
      <c r="C36" s="161">
        <v>0.18934295712636703</v>
      </c>
      <c r="D36" s="161">
        <v>0.29765004588679422</v>
      </c>
      <c r="E36" s="161">
        <v>0.17983132932218612</v>
      </c>
      <c r="F36" s="161">
        <v>1.4616736210111339E-3</v>
      </c>
      <c r="G36" s="161">
        <v>0.1172480517229339</v>
      </c>
      <c r="H36" s="161">
        <v>0.13596839653485945</v>
      </c>
      <c r="I36" s="161">
        <v>0.1877826368096438</v>
      </c>
      <c r="J36" s="161">
        <v>8.5325446958770743E-2</v>
      </c>
      <c r="K36" s="161">
        <v>9.3551502867397551E-2</v>
      </c>
      <c r="L36" s="161">
        <v>8.9923396492466959E-2</v>
      </c>
      <c r="M36" s="161">
        <v>3.8652744013136626E-2</v>
      </c>
      <c r="N36" s="161">
        <v>-3.0670182084367021E-2</v>
      </c>
      <c r="O36" s="239">
        <v>-3.722151650153898E-2</v>
      </c>
      <c r="P36" s="56"/>
      <c r="Q36" s="55" t="s">
        <v>105</v>
      </c>
    </row>
    <row r="37" spans="1:17" ht="18.75" customHeight="1" x14ac:dyDescent="0.15">
      <c r="A37" s="56"/>
      <c r="B37" s="57" t="s">
        <v>106</v>
      </c>
      <c r="C37" s="161">
        <v>3.2188302711482395</v>
      </c>
      <c r="D37" s="161">
        <v>3.1560927247322943</v>
      </c>
      <c r="E37" s="161">
        <v>3.4041862052284912</v>
      </c>
      <c r="F37" s="161">
        <v>3.2490411303169262</v>
      </c>
      <c r="G37" s="161">
        <v>3.613897736104648</v>
      </c>
      <c r="H37" s="161">
        <v>3.0683895094653675</v>
      </c>
      <c r="I37" s="161">
        <v>3.0217182486000618</v>
      </c>
      <c r="J37" s="161">
        <v>3.2389958440749171</v>
      </c>
      <c r="K37" s="161">
        <v>2.9879713212065502</v>
      </c>
      <c r="L37" s="161">
        <v>3.4174285711052339</v>
      </c>
      <c r="M37" s="161">
        <v>3.0994061010304894</v>
      </c>
      <c r="N37" s="161">
        <v>3.3356932930317136</v>
      </c>
      <c r="O37" s="239">
        <v>3.0679814434717736</v>
      </c>
      <c r="P37" s="56"/>
      <c r="Q37" s="55" t="s">
        <v>106</v>
      </c>
    </row>
    <row r="38" spans="1:17" ht="18.75" customHeight="1" x14ac:dyDescent="0.15">
      <c r="A38" s="56"/>
      <c r="B38" s="57" t="s">
        <v>107</v>
      </c>
      <c r="C38" s="161">
        <v>5.5857973331578776</v>
      </c>
      <c r="D38" s="161">
        <v>5.8991306073760814</v>
      </c>
      <c r="E38" s="161">
        <v>5.6465818688396112</v>
      </c>
      <c r="F38" s="161">
        <v>5.5279789085211561</v>
      </c>
      <c r="G38" s="161">
        <v>5.3073953282030155</v>
      </c>
      <c r="H38" s="161">
        <v>5.0871851407510684</v>
      </c>
      <c r="I38" s="161">
        <v>4.8487059028285229</v>
      </c>
      <c r="J38" s="161">
        <v>4.8498565276165495</v>
      </c>
      <c r="K38" s="161">
        <v>5.0607885767456438</v>
      </c>
      <c r="L38" s="161">
        <v>5.7810355110276683</v>
      </c>
      <c r="M38" s="161">
        <v>5.6469934223997518</v>
      </c>
      <c r="N38" s="161">
        <v>5.3862416136891103</v>
      </c>
      <c r="O38" s="239">
        <v>5.3189382747293017</v>
      </c>
      <c r="P38" s="56"/>
      <c r="Q38" s="55" t="s">
        <v>107</v>
      </c>
    </row>
    <row r="39" spans="1:17" ht="18.75" customHeight="1" x14ac:dyDescent="0.15">
      <c r="A39" s="62" t="s">
        <v>108</v>
      </c>
      <c r="B39" s="63"/>
      <c r="C39" s="231">
        <v>100</v>
      </c>
      <c r="D39" s="231">
        <v>100</v>
      </c>
      <c r="E39" s="231">
        <v>100</v>
      </c>
      <c r="F39" s="231">
        <v>100</v>
      </c>
      <c r="G39" s="231">
        <v>100</v>
      </c>
      <c r="H39" s="231">
        <v>100</v>
      </c>
      <c r="I39" s="231">
        <v>100</v>
      </c>
      <c r="J39" s="231">
        <v>100</v>
      </c>
      <c r="K39" s="231">
        <v>100</v>
      </c>
      <c r="L39" s="231">
        <v>100</v>
      </c>
      <c r="M39" s="231">
        <v>100</v>
      </c>
      <c r="N39" s="231">
        <v>100</v>
      </c>
      <c r="O39" s="241">
        <v>100</v>
      </c>
      <c r="P39" s="62" t="s">
        <v>108</v>
      </c>
      <c r="Q39" s="64"/>
    </row>
    <row r="40" spans="1:17" ht="18.75" customHeight="1" x14ac:dyDescent="0.15">
      <c r="A40" s="65" t="s">
        <v>158</v>
      </c>
      <c r="B40" s="66"/>
      <c r="C40" s="161">
        <v>3.9963970808766978</v>
      </c>
      <c r="D40" s="161">
        <v>3.9676846918903199</v>
      </c>
      <c r="E40" s="161">
        <v>3.8389875634436867</v>
      </c>
      <c r="F40" s="161">
        <v>3.9773553750571997</v>
      </c>
      <c r="G40" s="161">
        <v>4.1800241230860467</v>
      </c>
      <c r="H40" s="161">
        <v>3.9485308820112079</v>
      </c>
      <c r="I40" s="161">
        <v>3.8681141335371878</v>
      </c>
      <c r="J40" s="161">
        <v>4.0432117377663204</v>
      </c>
      <c r="K40" s="161">
        <v>4.0026259776980426</v>
      </c>
      <c r="L40" s="161">
        <v>4.4435919111947042</v>
      </c>
      <c r="M40" s="161">
        <v>4.6048287625947575</v>
      </c>
      <c r="N40" s="161">
        <v>4.5095033596717986</v>
      </c>
      <c r="O40" s="239">
        <v>4.3568894315543147</v>
      </c>
      <c r="P40" s="65" t="s">
        <v>158</v>
      </c>
      <c r="Q40" s="67"/>
    </row>
    <row r="41" spans="1:17" ht="18.75" customHeight="1" x14ac:dyDescent="0.15">
      <c r="A41" s="65" t="s">
        <v>82</v>
      </c>
      <c r="B41" s="66"/>
      <c r="C41" s="161">
        <v>4.2639745788169776</v>
      </c>
      <c r="D41" s="161">
        <v>4.2145595752081606</v>
      </c>
      <c r="E41" s="161">
        <v>4.0799423264778838</v>
      </c>
      <c r="F41" s="161">
        <v>4.2349635630699201</v>
      </c>
      <c r="G41" s="161">
        <v>4.4788846157583819</v>
      </c>
      <c r="H41" s="161">
        <v>4.211821036191588</v>
      </c>
      <c r="I41" s="161">
        <v>4.1169781734953341</v>
      </c>
      <c r="J41" s="161">
        <v>4.2922573490859808</v>
      </c>
      <c r="K41" s="161">
        <v>4.2719478926926975</v>
      </c>
      <c r="L41" s="161">
        <v>4.8379828459747793</v>
      </c>
      <c r="M41" s="161">
        <v>4.953499510649185</v>
      </c>
      <c r="N41" s="161">
        <v>4.8997224455759758</v>
      </c>
      <c r="O41" s="239">
        <v>4.7515361065143402</v>
      </c>
      <c r="P41" s="65" t="s">
        <v>82</v>
      </c>
      <c r="Q41" s="67"/>
    </row>
    <row r="42" spans="1:17" ht="18.75" customHeight="1" x14ac:dyDescent="0.15">
      <c r="A42" s="65" t="s">
        <v>154</v>
      </c>
      <c r="B42" s="66"/>
      <c r="C42" s="161">
        <v>0.26755348488293995</v>
      </c>
      <c r="D42" s="161">
        <v>0.24685031865283447</v>
      </c>
      <c r="E42" s="161">
        <v>0.24097819993362671</v>
      </c>
      <c r="F42" s="161">
        <v>0.25760818801272034</v>
      </c>
      <c r="G42" s="161">
        <v>0.29886049267233578</v>
      </c>
      <c r="H42" s="161">
        <v>0.26329015418037971</v>
      </c>
      <c r="I42" s="161">
        <v>0.24886403995814654</v>
      </c>
      <c r="J42" s="161">
        <v>0.24904561131966116</v>
      </c>
      <c r="K42" s="161">
        <v>0.26932191499465524</v>
      </c>
      <c r="L42" s="161">
        <v>0.39441356840617403</v>
      </c>
      <c r="M42" s="161">
        <v>0.34869286060821025</v>
      </c>
      <c r="N42" s="161">
        <v>0.39021908590417731</v>
      </c>
      <c r="O42" s="239">
        <v>0.39464667496002587</v>
      </c>
      <c r="P42" s="65" t="s">
        <v>154</v>
      </c>
      <c r="Q42" s="67"/>
    </row>
    <row r="43" spans="1:17" ht="18.75" customHeight="1" x14ac:dyDescent="0.15">
      <c r="A43" s="68" t="s">
        <v>159</v>
      </c>
      <c r="B43" s="69"/>
      <c r="C43" s="231">
        <v>103.99639708087669</v>
      </c>
      <c r="D43" s="231">
        <v>103.96768469189033</v>
      </c>
      <c r="E43" s="231">
        <v>103.83896412654425</v>
      </c>
      <c r="F43" s="231">
        <v>103.97735537505719</v>
      </c>
      <c r="G43" s="231">
        <v>104.18002412308604</v>
      </c>
      <c r="H43" s="231">
        <v>103.94853088201121</v>
      </c>
      <c r="I43" s="231">
        <v>103.86809331506304</v>
      </c>
      <c r="J43" s="231">
        <v>104.04321173776631</v>
      </c>
      <c r="K43" s="231">
        <v>104.00262597769805</v>
      </c>
      <c r="L43" s="231">
        <v>104.4435919111947</v>
      </c>
      <c r="M43" s="231">
        <v>104.60482876259476</v>
      </c>
      <c r="N43" s="231">
        <v>104.50948191199203</v>
      </c>
      <c r="O43" s="241">
        <v>104.35688943155432</v>
      </c>
      <c r="P43" s="68" t="s">
        <v>159</v>
      </c>
      <c r="Q43" s="70"/>
    </row>
    <row r="44" spans="1:17" ht="18.75" customHeight="1" x14ac:dyDescent="0.15">
      <c r="A44" s="65" t="s">
        <v>155</v>
      </c>
      <c r="B44" s="66"/>
      <c r="C44" s="161">
        <v>14.737461642142533</v>
      </c>
      <c r="D44" s="161">
        <v>14.986926685283407</v>
      </c>
      <c r="E44" s="161">
        <v>13.734655861943537</v>
      </c>
      <c r="F44" s="161">
        <v>13.924728052086504</v>
      </c>
      <c r="G44" s="161">
        <v>13.496837263184586</v>
      </c>
      <c r="H44" s="161">
        <v>13.495890144452909</v>
      </c>
      <c r="I44" s="161">
        <v>12.507239624384761</v>
      </c>
      <c r="J44" s="161">
        <v>12.466665494096107</v>
      </c>
      <c r="K44" s="161">
        <v>13.323254796295059</v>
      </c>
      <c r="L44" s="161">
        <v>24.054746214808954</v>
      </c>
      <c r="M44" s="161">
        <v>20.486860941667526</v>
      </c>
      <c r="N44" s="161">
        <v>17.598743509127811</v>
      </c>
      <c r="O44" s="239">
        <v>13.987176242648133</v>
      </c>
      <c r="P44" s="65" t="s">
        <v>155</v>
      </c>
      <c r="Q44" s="67"/>
    </row>
    <row r="45" spans="1:17" ht="18.75" customHeight="1" x14ac:dyDescent="0.15">
      <c r="A45" s="61" t="s">
        <v>86</v>
      </c>
      <c r="B45" s="71" t="s">
        <v>109</v>
      </c>
      <c r="C45" s="160">
        <v>-4.5062423143208354</v>
      </c>
      <c r="D45" s="160">
        <v>-4.6025830236547893</v>
      </c>
      <c r="E45" s="160">
        <v>-4.6954187423947262</v>
      </c>
      <c r="F45" s="160">
        <v>-4.9199698329424928</v>
      </c>
      <c r="G45" s="160">
        <v>-4.5948218758467885</v>
      </c>
      <c r="H45" s="160">
        <v>-4.169841604383846</v>
      </c>
      <c r="I45" s="160">
        <v>-4.4326070600442264</v>
      </c>
      <c r="J45" s="160">
        <v>-4.9128821951860955</v>
      </c>
      <c r="K45" s="160">
        <v>-4.3705267938333101</v>
      </c>
      <c r="L45" s="160">
        <v>-1.0617207666914505</v>
      </c>
      <c r="M45" s="160">
        <v>-2.0127067579060118</v>
      </c>
      <c r="N45" s="160">
        <v>-4.1252681764260402</v>
      </c>
      <c r="O45" s="242">
        <v>-4.9847252098948429</v>
      </c>
      <c r="P45" s="61" t="s">
        <v>86</v>
      </c>
      <c r="Q45" s="72" t="s">
        <v>109</v>
      </c>
    </row>
    <row r="46" spans="1:17" ht="18.75" customHeight="1" x14ac:dyDescent="0.15">
      <c r="A46" s="61" t="s">
        <v>83</v>
      </c>
      <c r="B46" s="71" t="s">
        <v>156</v>
      </c>
      <c r="C46" s="160">
        <v>18.197455048156986</v>
      </c>
      <c r="D46" s="160">
        <v>18.358426957459894</v>
      </c>
      <c r="E46" s="160">
        <v>17.814387256326555</v>
      </c>
      <c r="F46" s="160">
        <v>18.722624562293582</v>
      </c>
      <c r="G46" s="160">
        <v>18.168001451814732</v>
      </c>
      <c r="H46" s="160">
        <v>17.217144123257839</v>
      </c>
      <c r="I46" s="160">
        <v>16.987625082597297</v>
      </c>
      <c r="J46" s="160">
        <v>17.321191365190401</v>
      </c>
      <c r="K46" s="160">
        <v>17.562210387819789</v>
      </c>
      <c r="L46" s="160">
        <v>19.828120243402015</v>
      </c>
      <c r="M46" s="160">
        <v>20.903107654083591</v>
      </c>
      <c r="N46" s="160">
        <v>21.286178750539676</v>
      </c>
      <c r="O46" s="242">
        <v>19.355619955991514</v>
      </c>
      <c r="P46" s="61" t="s">
        <v>83</v>
      </c>
      <c r="Q46" s="72" t="s">
        <v>156</v>
      </c>
    </row>
    <row r="47" spans="1:17" ht="18.75" customHeight="1" x14ac:dyDescent="0.15">
      <c r="A47" s="61" t="s">
        <v>84</v>
      </c>
      <c r="B47" s="71" t="s">
        <v>110</v>
      </c>
      <c r="C47" s="160">
        <v>-0.74867910174836672</v>
      </c>
      <c r="D47" s="160">
        <v>-0.9222557830134358</v>
      </c>
      <c r="E47" s="160">
        <v>-1.3735194910630415</v>
      </c>
      <c r="F47" s="160">
        <v>-2.0400248673118617</v>
      </c>
      <c r="G47" s="160">
        <v>-2.4196761576267622</v>
      </c>
      <c r="H47" s="160">
        <v>-2.0818944785806544</v>
      </c>
      <c r="I47" s="160">
        <v>-2.4663229952954411</v>
      </c>
      <c r="J47" s="160">
        <v>-2.3044152306865064</v>
      </c>
      <c r="K47" s="160">
        <v>-2.2133958797538504</v>
      </c>
      <c r="L47" s="160">
        <v>2.1490854317533929</v>
      </c>
      <c r="M47" s="160">
        <v>-1.4503181775363871</v>
      </c>
      <c r="N47" s="160">
        <v>-2.2291431501794419</v>
      </c>
      <c r="O47" s="242">
        <v>-2.6919455267625167</v>
      </c>
      <c r="P47" s="61" t="s">
        <v>84</v>
      </c>
      <c r="Q47" s="72" t="s">
        <v>110</v>
      </c>
    </row>
    <row r="48" spans="1:17" ht="18.75" customHeight="1" x14ac:dyDescent="0.15">
      <c r="A48" s="61" t="s">
        <v>85</v>
      </c>
      <c r="B48" s="71" t="s">
        <v>99</v>
      </c>
      <c r="C48" s="161">
        <v>1.7949280100547476</v>
      </c>
      <c r="D48" s="161">
        <v>2.1533385344917373</v>
      </c>
      <c r="E48" s="161">
        <v>1.9891834021753194</v>
      </c>
      <c r="F48" s="161">
        <v>2.1620981900472755</v>
      </c>
      <c r="G48" s="161">
        <v>2.3433564446991699</v>
      </c>
      <c r="H48" s="161">
        <v>2.5305037207567973</v>
      </c>
      <c r="I48" s="161">
        <v>2.4185237786529865</v>
      </c>
      <c r="J48" s="161">
        <v>2.3627506160183187</v>
      </c>
      <c r="K48" s="161">
        <v>2.3449670820624315</v>
      </c>
      <c r="L48" s="161">
        <v>3.1392386727188986</v>
      </c>
      <c r="M48" s="161">
        <v>3.0467782230263327</v>
      </c>
      <c r="N48" s="161">
        <v>2.666997532873395</v>
      </c>
      <c r="O48" s="239">
        <v>2.3082270233139806</v>
      </c>
      <c r="P48" s="61" t="s">
        <v>85</v>
      </c>
      <c r="Q48" s="72" t="s">
        <v>99</v>
      </c>
    </row>
    <row r="49" spans="1:17" ht="18.75" customHeight="1" x14ac:dyDescent="0.15">
      <c r="A49" s="65" t="s">
        <v>111</v>
      </c>
      <c r="B49" s="66"/>
      <c r="C49" s="232">
        <v>118.73385872301922</v>
      </c>
      <c r="D49" s="232">
        <v>118.95461137717373</v>
      </c>
      <c r="E49" s="232">
        <v>117.57361998848779</v>
      </c>
      <c r="F49" s="232">
        <v>117.90205985176271</v>
      </c>
      <c r="G49" s="232">
        <v>117.67686138627063</v>
      </c>
      <c r="H49" s="232">
        <v>117.44442102646413</v>
      </c>
      <c r="I49" s="232">
        <v>116.37535375792194</v>
      </c>
      <c r="J49" s="232">
        <v>116.50987723186243</v>
      </c>
      <c r="K49" s="232">
        <v>117.32588077399311</v>
      </c>
      <c r="L49" s="232">
        <v>128.49833812600366</v>
      </c>
      <c r="M49" s="232">
        <v>125.09166759170851</v>
      </c>
      <c r="N49" s="232">
        <v>122.10824686879963</v>
      </c>
      <c r="O49" s="243">
        <v>118.34404513252667</v>
      </c>
      <c r="P49" s="65" t="s">
        <v>111</v>
      </c>
      <c r="Q49" s="67"/>
    </row>
    <row r="50" spans="1:17" ht="18.75" customHeight="1" x14ac:dyDescent="0.15">
      <c r="A50" s="61" t="s">
        <v>86</v>
      </c>
      <c r="B50" s="71" t="s">
        <v>109</v>
      </c>
      <c r="C50" s="232">
        <v>12.644243433809569</v>
      </c>
      <c r="D50" s="232">
        <v>11.260123098449281</v>
      </c>
      <c r="E50" s="232">
        <v>13.947322287366386</v>
      </c>
      <c r="F50" s="232">
        <v>13.791975081765315</v>
      </c>
      <c r="G50" s="232">
        <v>13.578332343082986</v>
      </c>
      <c r="H50" s="232">
        <v>16.578784390655148</v>
      </c>
      <c r="I50" s="232">
        <v>18.616649866158031</v>
      </c>
      <c r="J50" s="232">
        <v>16.620140741969148</v>
      </c>
      <c r="K50" s="232">
        <v>16.99539218000767</v>
      </c>
      <c r="L50" s="232">
        <v>15.454647305862901</v>
      </c>
      <c r="M50" s="232">
        <v>15.999914203291322</v>
      </c>
      <c r="N50" s="232">
        <v>13.463738086081978</v>
      </c>
      <c r="O50" s="243">
        <v>13.438877832902508</v>
      </c>
      <c r="P50" s="61" t="s">
        <v>86</v>
      </c>
      <c r="Q50" s="72" t="s">
        <v>109</v>
      </c>
    </row>
    <row r="51" spans="1:17" ht="18.75" customHeight="1" x14ac:dyDescent="0.15">
      <c r="A51" s="61" t="s">
        <v>83</v>
      </c>
      <c r="B51" s="71" t="s">
        <v>156</v>
      </c>
      <c r="C51" s="232">
        <v>21.952040641619284</v>
      </c>
      <c r="D51" s="232">
        <v>22.099330662007898</v>
      </c>
      <c r="E51" s="232">
        <v>21.375952241223821</v>
      </c>
      <c r="F51" s="232">
        <v>22.431762827895241</v>
      </c>
      <c r="G51" s="232">
        <v>22.155926800875157</v>
      </c>
      <c r="H51" s="232">
        <v>21.007160497830235</v>
      </c>
      <c r="I51" s="232">
        <v>20.730765915827579</v>
      </c>
      <c r="J51" s="232">
        <v>21.294195440710645</v>
      </c>
      <c r="K51" s="232">
        <v>21.627385579033739</v>
      </c>
      <c r="L51" s="232">
        <v>24.209447049197582</v>
      </c>
      <c r="M51" s="232">
        <v>25.453075170742085</v>
      </c>
      <c r="N51" s="232">
        <v>25.795489081093464</v>
      </c>
      <c r="O51" s="243">
        <v>23.779413625540041</v>
      </c>
      <c r="P51" s="61" t="s">
        <v>83</v>
      </c>
      <c r="Q51" s="72" t="s">
        <v>156</v>
      </c>
    </row>
    <row r="52" spans="1:17" ht="18.75" customHeight="1" x14ac:dyDescent="0.15">
      <c r="A52" s="61" t="s">
        <v>84</v>
      </c>
      <c r="B52" s="71" t="s">
        <v>110</v>
      </c>
      <c r="C52" s="232">
        <v>82.257424297035755</v>
      </c>
      <c r="D52" s="232">
        <v>83.362033050282889</v>
      </c>
      <c r="E52" s="232">
        <v>80.184687454883971</v>
      </c>
      <c r="F52" s="232">
        <v>79.439886668428542</v>
      </c>
      <c r="G52" s="232">
        <v>79.524869672281753</v>
      </c>
      <c r="H52" s="232">
        <v>77.249936501245656</v>
      </c>
      <c r="I52" s="232">
        <v>74.523746176166767</v>
      </c>
      <c r="J52" s="232">
        <v>76.141476500848441</v>
      </c>
      <c r="K52" s="232">
        <v>76.274890596481953</v>
      </c>
      <c r="L52" s="232">
        <v>85.605375938871092</v>
      </c>
      <c r="M52" s="232">
        <v>80.487108602269899</v>
      </c>
      <c r="N52" s="232">
        <v>80.068950000954416</v>
      </c>
      <c r="O52" s="243">
        <v>78.680082298169822</v>
      </c>
      <c r="P52" s="61" t="s">
        <v>84</v>
      </c>
      <c r="Q52" s="72" t="s">
        <v>110</v>
      </c>
    </row>
    <row r="53" spans="1:17" ht="18.75" customHeight="1" x14ac:dyDescent="0.15">
      <c r="A53" s="73" t="s">
        <v>85</v>
      </c>
      <c r="B53" s="229" t="s">
        <v>99</v>
      </c>
      <c r="C53" s="233">
        <v>1.8801503505546175</v>
      </c>
      <c r="D53" s="233">
        <v>2.2331000017686558</v>
      </c>
      <c r="E53" s="233">
        <v>2.0656580050136215</v>
      </c>
      <c r="F53" s="233">
        <v>2.238411698292647</v>
      </c>
      <c r="G53" s="233">
        <v>2.4177325700307382</v>
      </c>
      <c r="H53" s="233">
        <v>2.6085396367330835</v>
      </c>
      <c r="I53" s="233">
        <v>2.5041917997695813</v>
      </c>
      <c r="J53" s="233">
        <v>2.4540436095742062</v>
      </c>
      <c r="K53" s="233">
        <v>2.4282124184697396</v>
      </c>
      <c r="L53" s="233">
        <v>3.2288225648198763</v>
      </c>
      <c r="M53" s="233">
        <v>3.15159172795898</v>
      </c>
      <c r="N53" s="233">
        <v>2.7800697006697468</v>
      </c>
      <c r="O53" s="244">
        <v>2.4456919175900835</v>
      </c>
      <c r="P53" s="73" t="s">
        <v>85</v>
      </c>
      <c r="Q53" s="74" t="s">
        <v>99</v>
      </c>
    </row>
    <row r="54" spans="1:17" ht="18.75" customHeight="1" thickBot="1" x14ac:dyDescent="0.2">
      <c r="A54" s="391" t="s">
        <v>160</v>
      </c>
      <c r="B54" s="392"/>
      <c r="C54" s="162">
        <v>148.47513483932022</v>
      </c>
      <c r="D54" s="162">
        <v>147.08554988493913</v>
      </c>
      <c r="E54" s="162">
        <v>146.6615542976711</v>
      </c>
      <c r="F54" s="162">
        <v>148.75525524711361</v>
      </c>
      <c r="G54" s="162">
        <v>149.35042364559629</v>
      </c>
      <c r="H54" s="162">
        <v>148.16024383521668</v>
      </c>
      <c r="I54" s="162">
        <v>147.65017718603346</v>
      </c>
      <c r="J54" s="162">
        <v>149.06661289593103</v>
      </c>
      <c r="K54" s="162">
        <v>150.12942408429606</v>
      </c>
      <c r="L54" s="162">
        <v>156.6411925204919</v>
      </c>
      <c r="M54" s="162">
        <v>156.94676933377971</v>
      </c>
      <c r="N54" s="162">
        <v>158.1514802437915</v>
      </c>
      <c r="O54" s="240">
        <v>156.40937259148851</v>
      </c>
      <c r="P54" s="391" t="s">
        <v>160</v>
      </c>
      <c r="Q54" s="391"/>
    </row>
    <row r="55" spans="1:17" ht="18.75" customHeight="1" x14ac:dyDescent="0.15">
      <c r="P55" s="376"/>
    </row>
    <row r="56" spans="1:17" ht="16.05" customHeight="1" x14ac:dyDescent="0.15">
      <c r="A56" s="56"/>
      <c r="B56" s="55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</row>
    <row r="57" spans="1:17" ht="16.05" customHeight="1" x14ac:dyDescent="0.15">
      <c r="A57" s="61"/>
      <c r="B57" s="55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</row>
    <row r="58" spans="1:17" ht="16.05" customHeight="1" x14ac:dyDescent="0.15">
      <c r="A58" s="61"/>
      <c r="B58" s="55"/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</row>
    <row r="59" spans="1:17" ht="16.05" customHeight="1" x14ac:dyDescent="0.15">
      <c r="A59" s="56"/>
      <c r="B59" s="55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</row>
    <row r="60" spans="1:17" ht="16.05" customHeight="1" x14ac:dyDescent="0.15">
      <c r="A60" s="56"/>
      <c r="B60" s="55"/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</row>
    <row r="61" spans="1:17" ht="16.05" customHeight="1" x14ac:dyDescent="0.15">
      <c r="A61" s="56"/>
      <c r="B61" s="55"/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</row>
    <row r="62" spans="1:17" ht="16.05" customHeight="1" x14ac:dyDescent="0.15">
      <c r="A62" s="56"/>
      <c r="B62" s="55"/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</row>
    <row r="63" spans="1:17" ht="16.05" customHeight="1" x14ac:dyDescent="0.15">
      <c r="A63" s="56"/>
      <c r="B63" s="55"/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</row>
    <row r="64" spans="1:17" ht="16.05" customHeight="1" x14ac:dyDescent="0.15">
      <c r="A64" s="61"/>
      <c r="B64" s="55"/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</row>
    <row r="65" spans="1:17" ht="16.05" customHeight="1" x14ac:dyDescent="0.15">
      <c r="A65" s="56"/>
      <c r="B65" s="55"/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</row>
    <row r="66" spans="1:17" ht="16.05" customHeight="1" x14ac:dyDescent="0.15">
      <c r="A66" s="56"/>
      <c r="B66" s="55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</row>
    <row r="67" spans="1:17" ht="16.05" customHeight="1" x14ac:dyDescent="0.15">
      <c r="A67" s="61"/>
      <c r="B67" s="55"/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</row>
    <row r="68" spans="1:17" ht="16.05" customHeight="1" x14ac:dyDescent="0.15">
      <c r="A68" s="56"/>
      <c r="B68" s="55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</row>
    <row r="69" spans="1:17" ht="16.05" customHeight="1" x14ac:dyDescent="0.15">
      <c r="A69" s="56"/>
      <c r="B69" s="55"/>
      <c r="C69" s="216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</row>
    <row r="70" spans="1:17" ht="16.05" customHeight="1" x14ac:dyDescent="0.15">
      <c r="A70" s="56"/>
      <c r="B70" s="55"/>
      <c r="C70" s="216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</row>
    <row r="71" spans="1:17" ht="16.05" customHeight="1" x14ac:dyDescent="0.15">
      <c r="A71" s="56"/>
      <c r="B71" s="55"/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</row>
    <row r="72" spans="1:17" ht="16.05" customHeight="1" x14ac:dyDescent="0.15">
      <c r="A72" s="56"/>
      <c r="B72" s="55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</row>
    <row r="73" spans="1:17" ht="16.05" customHeight="1" x14ac:dyDescent="0.15">
      <c r="A73" s="56"/>
      <c r="B73" s="55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</row>
    <row r="74" spans="1:17" ht="16.05" customHeight="1" x14ac:dyDescent="0.15">
      <c r="A74" s="61"/>
      <c r="B74" s="55"/>
      <c r="C74" s="216"/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216"/>
    </row>
    <row r="75" spans="1:17" ht="16.05" customHeight="1" x14ac:dyDescent="0.15">
      <c r="A75" s="56"/>
      <c r="B75" s="55"/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</row>
    <row r="76" spans="1:17" ht="16.05" customHeight="1" x14ac:dyDescent="0.15">
      <c r="A76" s="56"/>
      <c r="B76" s="55"/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</row>
    <row r="77" spans="1:17" ht="16.05" customHeight="1" x14ac:dyDescent="0.15">
      <c r="A77" s="56"/>
      <c r="B77" s="55"/>
      <c r="C77" s="216"/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</row>
    <row r="78" spans="1:17" ht="16.05" customHeight="1" x14ac:dyDescent="0.15">
      <c r="A78" s="61"/>
      <c r="B78" s="55"/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</row>
    <row r="79" spans="1:17" ht="16.05" customHeight="1" x14ac:dyDescent="0.15">
      <c r="A79" s="56"/>
      <c r="B79" s="55"/>
      <c r="C79" s="216"/>
      <c r="D79" s="216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</row>
    <row r="80" spans="1:17" ht="16.05" customHeight="1" x14ac:dyDescent="0.15">
      <c r="A80" s="56"/>
      <c r="B80" s="55"/>
      <c r="C80" s="216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</row>
    <row r="81" spans="1:17" ht="16.05" customHeight="1" x14ac:dyDescent="0.15">
      <c r="A81" s="61"/>
      <c r="B81" s="55"/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</row>
    <row r="82" spans="1:17" ht="16.05" customHeight="1" x14ac:dyDescent="0.15">
      <c r="A82" s="56"/>
      <c r="B82" s="55"/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</row>
    <row r="83" spans="1:17" ht="16.05" customHeight="1" x14ac:dyDescent="0.15">
      <c r="A83" s="56"/>
      <c r="B83" s="55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</row>
    <row r="84" spans="1:17" ht="16.05" customHeight="1" x14ac:dyDescent="0.15">
      <c r="A84" s="61"/>
      <c r="B84" s="55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</row>
    <row r="85" spans="1:17" ht="16.05" customHeight="1" x14ac:dyDescent="0.15">
      <c r="A85" s="56"/>
      <c r="B85" s="55"/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</row>
    <row r="86" spans="1:17" ht="16.05" customHeight="1" x14ac:dyDescent="0.15">
      <c r="A86" s="56"/>
      <c r="B86" s="55"/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</row>
    <row r="87" spans="1:17" ht="16.05" customHeight="1" x14ac:dyDescent="0.15">
      <c r="A87" s="56"/>
      <c r="B87" s="55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</row>
    <row r="88" spans="1:17" ht="16.05" customHeight="1" x14ac:dyDescent="0.15">
      <c r="A88" s="56"/>
      <c r="B88" s="55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</row>
    <row r="89" spans="1:17" ht="16.05" customHeight="1" x14ac:dyDescent="0.15">
      <c r="A89" s="65"/>
      <c r="B89" s="67"/>
      <c r="C89" s="216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</row>
    <row r="90" spans="1:17" ht="16.05" customHeight="1" x14ac:dyDescent="0.15">
      <c r="A90" s="65"/>
      <c r="B90" s="67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</row>
    <row r="91" spans="1:17" ht="16.05" customHeight="1" x14ac:dyDescent="0.15">
      <c r="A91" s="65"/>
      <c r="B91" s="67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</row>
    <row r="92" spans="1:17" ht="16.05" customHeight="1" x14ac:dyDescent="0.15">
      <c r="A92" s="65"/>
      <c r="B92" s="67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</row>
    <row r="93" spans="1:17" ht="16.05" customHeight="1" x14ac:dyDescent="0.15">
      <c r="A93" s="65"/>
      <c r="B93" s="67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</row>
    <row r="94" spans="1:17" ht="16.05" customHeight="1" x14ac:dyDescent="0.15">
      <c r="A94" s="61"/>
      <c r="B94" s="72"/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</row>
    <row r="95" spans="1:17" ht="16.05" customHeight="1" x14ac:dyDescent="0.15">
      <c r="A95" s="61"/>
      <c r="B95" s="72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</row>
    <row r="96" spans="1:17" ht="16.05" customHeight="1" x14ac:dyDescent="0.15">
      <c r="A96" s="61"/>
      <c r="B96" s="72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</row>
    <row r="97" spans="1:17" ht="16.05" customHeight="1" x14ac:dyDescent="0.15">
      <c r="A97" s="61"/>
      <c r="B97" s="72"/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</row>
    <row r="98" spans="1:17" ht="16.05" customHeight="1" x14ac:dyDescent="0.15">
      <c r="A98" s="65"/>
      <c r="B98" s="67"/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</row>
    <row r="99" spans="1:17" ht="16.05" customHeight="1" x14ac:dyDescent="0.15">
      <c r="A99" s="61"/>
      <c r="B99" s="72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</row>
    <row r="100" spans="1:17" ht="16.05" customHeight="1" x14ac:dyDescent="0.15">
      <c r="A100" s="61"/>
      <c r="B100" s="72"/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</row>
    <row r="101" spans="1:17" ht="16.05" customHeight="1" x14ac:dyDescent="0.15">
      <c r="A101" s="61"/>
      <c r="B101" s="72"/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</row>
    <row r="102" spans="1:17" ht="16.05" customHeight="1" x14ac:dyDescent="0.15">
      <c r="A102" s="61"/>
      <c r="B102" s="72"/>
      <c r="C102" s="216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</row>
    <row r="103" spans="1:17" ht="16.05" customHeight="1" x14ac:dyDescent="0.15">
      <c r="A103" s="393"/>
      <c r="B103" s="393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</row>
  </sheetData>
  <mergeCells count="5">
    <mergeCell ref="A5:B6"/>
    <mergeCell ref="P5:Q6"/>
    <mergeCell ref="A54:B54"/>
    <mergeCell ref="P54:Q54"/>
    <mergeCell ref="A103:B103"/>
  </mergeCells>
  <phoneticPr fontId="3"/>
  <conditionalFormatting sqref="G5:O6">
    <cfRule type="cellIs" dxfId="7" priority="2" stopIfTrue="1" operator="lessThan">
      <formula>0</formula>
    </cfRule>
  </conditionalFormatting>
  <pageMargins left="0.59055118110236227" right="0.59055118110236227" top="0.59055118110236227" bottom="0.59055118110236227" header="0" footer="0"/>
  <pageSetup paperSize="9" scale="5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6CD23-7423-4FAF-9FA9-96F79372E101}">
  <sheetPr>
    <pageSetUpPr fitToPage="1"/>
  </sheetPr>
  <dimension ref="A1:U105"/>
  <sheetViews>
    <sheetView showGridLines="0" view="pageBreakPreview" zoomScale="50" zoomScaleNormal="100" zoomScaleSheetLayoutView="50" workbookViewId="0">
      <selection activeCell="T56" sqref="T56"/>
    </sheetView>
  </sheetViews>
  <sheetFormatPr defaultColWidth="9.375" defaultRowHeight="16.05" customHeight="1" x14ac:dyDescent="0.15"/>
  <cols>
    <col min="1" max="1" width="3.625" style="50" customWidth="1"/>
    <col min="2" max="2" width="43.625" style="50" customWidth="1"/>
    <col min="3" max="15" width="14.5" style="50" customWidth="1"/>
    <col min="16" max="16" width="3.625" style="50" customWidth="1"/>
    <col min="17" max="17" width="43.625" style="50" customWidth="1"/>
    <col min="18" max="18" width="2.5" style="50" customWidth="1"/>
    <col min="19" max="20" width="13.375" style="50" customWidth="1"/>
    <col min="21" max="21" width="1.625" style="50" customWidth="1"/>
    <col min="22" max="16384" width="9.375" style="50"/>
  </cols>
  <sheetData>
    <row r="1" spans="1:21" ht="4.5" customHeight="1" x14ac:dyDescent="0.15"/>
    <row r="2" spans="1:21" ht="4.5" customHeight="1" x14ac:dyDescent="0.15"/>
    <row r="3" spans="1:21" s="52" customFormat="1" ht="18" customHeight="1" x14ac:dyDescent="0.15">
      <c r="A3" s="75" t="s">
        <v>139</v>
      </c>
      <c r="B3" s="51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Q3" s="51"/>
      <c r="S3" s="76"/>
      <c r="T3" s="269" t="s">
        <v>186</v>
      </c>
    </row>
    <row r="4" spans="1:21" s="53" customFormat="1" ht="15" customHeight="1" thickBot="1" x14ac:dyDescent="0.25">
      <c r="B4" s="51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54"/>
      <c r="Q4" s="78"/>
      <c r="S4" s="260" t="s">
        <v>185</v>
      </c>
      <c r="T4" s="37"/>
    </row>
    <row r="5" spans="1:21" s="55" customFormat="1" ht="14.25" customHeight="1" x14ac:dyDescent="0.15">
      <c r="A5" s="387" t="s">
        <v>1</v>
      </c>
      <c r="B5" s="388"/>
      <c r="C5" s="121" t="s">
        <v>151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148</v>
      </c>
      <c r="J5" s="121" t="s">
        <v>199</v>
      </c>
      <c r="K5" s="120" t="s">
        <v>152</v>
      </c>
      <c r="L5" s="120" t="s">
        <v>180</v>
      </c>
      <c r="M5" s="121" t="s">
        <v>195</v>
      </c>
      <c r="N5" s="121" t="s">
        <v>196</v>
      </c>
      <c r="O5" s="121" t="s">
        <v>200</v>
      </c>
      <c r="P5" s="387" t="s">
        <v>1</v>
      </c>
      <c r="Q5" s="387"/>
      <c r="S5" s="263" t="s">
        <v>201</v>
      </c>
      <c r="T5" s="261" t="s">
        <v>200</v>
      </c>
    </row>
    <row r="6" spans="1:21" s="55" customFormat="1" ht="14.25" customHeight="1" x14ac:dyDescent="0.15">
      <c r="A6" s="389"/>
      <c r="B6" s="390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2">
        <v>2020</v>
      </c>
      <c r="M6" s="123">
        <v>2021</v>
      </c>
      <c r="N6" s="123">
        <v>2022</v>
      </c>
      <c r="O6" s="123">
        <v>2023</v>
      </c>
      <c r="P6" s="389"/>
      <c r="Q6" s="389"/>
      <c r="S6" s="264">
        <v>2022</v>
      </c>
      <c r="T6" s="262">
        <v>2023</v>
      </c>
    </row>
    <row r="7" spans="1:21" s="60" customFormat="1" ht="18.75" customHeight="1" x14ac:dyDescent="0.15">
      <c r="A7" s="56" t="s">
        <v>79</v>
      </c>
      <c r="B7" s="57"/>
      <c r="C7" s="312" t="s">
        <v>202</v>
      </c>
      <c r="D7" s="313">
        <v>-0.85576820890658212</v>
      </c>
      <c r="E7" s="313">
        <v>1.1422075866315273</v>
      </c>
      <c r="F7" s="313">
        <v>-4.376537113421896E-2</v>
      </c>
      <c r="G7" s="313">
        <v>4.5109341569381511</v>
      </c>
      <c r="H7" s="313">
        <v>2.4062989663167449</v>
      </c>
      <c r="I7" s="313">
        <v>0.36447329922060234</v>
      </c>
      <c r="J7" s="313">
        <v>1.3762567508495804</v>
      </c>
      <c r="K7" s="313">
        <v>-0.14126290394737007</v>
      </c>
      <c r="L7" s="313">
        <v>-2.9880804604552225</v>
      </c>
      <c r="M7" s="313">
        <v>0.75941911099579595</v>
      </c>
      <c r="N7" s="313">
        <v>3.8696192782711192</v>
      </c>
      <c r="O7" s="314">
        <v>3.8649152489918848</v>
      </c>
      <c r="P7" s="237" t="s">
        <v>79</v>
      </c>
      <c r="Q7" s="230"/>
      <c r="R7" s="79"/>
      <c r="S7" s="333">
        <v>2.5820165676097964</v>
      </c>
      <c r="T7" s="334">
        <v>2.5981290331021345</v>
      </c>
      <c r="U7" s="80"/>
    </row>
    <row r="8" spans="1:21" ht="18.75" customHeight="1" x14ac:dyDescent="0.15">
      <c r="A8" s="61" t="s">
        <v>86</v>
      </c>
      <c r="B8" s="57" t="s">
        <v>87</v>
      </c>
      <c r="C8" s="312" t="s">
        <v>202</v>
      </c>
      <c r="D8" s="313">
        <v>-1.0050821941337551</v>
      </c>
      <c r="E8" s="313">
        <v>1.3211913175823486</v>
      </c>
      <c r="F8" s="313">
        <v>-0.56656048106670243</v>
      </c>
      <c r="G8" s="313">
        <v>4.8709009841730877</v>
      </c>
      <c r="H8" s="313">
        <v>2.5424668628830638</v>
      </c>
      <c r="I8" s="313">
        <v>0.38861885244203537</v>
      </c>
      <c r="J8" s="313">
        <v>1.5219194690830218</v>
      </c>
      <c r="K8" s="313">
        <v>-0.27649036923924619</v>
      </c>
      <c r="L8" s="313">
        <v>-3.4329364804234985</v>
      </c>
      <c r="M8" s="313">
        <v>0.56132623497531231</v>
      </c>
      <c r="N8" s="313">
        <v>4.0318941220220506</v>
      </c>
      <c r="O8" s="314">
        <v>4.4858131040881322</v>
      </c>
      <c r="P8" s="61" t="s">
        <v>86</v>
      </c>
      <c r="Q8" s="55" t="s">
        <v>87</v>
      </c>
      <c r="R8" s="79"/>
      <c r="S8" s="333">
        <v>2.3351299046197105</v>
      </c>
      <c r="T8" s="335">
        <v>2.6215070040615474</v>
      </c>
      <c r="U8" s="80"/>
    </row>
    <row r="9" spans="1:21" ht="18.75" customHeight="1" x14ac:dyDescent="0.15">
      <c r="A9" s="61" t="s">
        <v>88</v>
      </c>
      <c r="B9" s="57" t="s">
        <v>89</v>
      </c>
      <c r="C9" s="312" t="s">
        <v>202</v>
      </c>
      <c r="D9" s="313">
        <v>0.17654420309287655</v>
      </c>
      <c r="E9" s="313">
        <v>-8.0866442099625235E-2</v>
      </c>
      <c r="F9" s="313">
        <v>3.5774685621473123</v>
      </c>
      <c r="G9" s="313">
        <v>2.1172318096700726</v>
      </c>
      <c r="H9" s="313">
        <v>1.4770331633258804</v>
      </c>
      <c r="I9" s="313">
        <v>0.19760739051639664</v>
      </c>
      <c r="J9" s="313">
        <v>0.36926414452942424</v>
      </c>
      <c r="K9" s="313">
        <v>0.80458343675022803</v>
      </c>
      <c r="L9" s="313">
        <v>8.8741613148113352E-2</v>
      </c>
      <c r="M9" s="313">
        <v>2.0817851487026084</v>
      </c>
      <c r="N9" s="313">
        <v>2.8026990255192397</v>
      </c>
      <c r="O9" s="314">
        <v>-0.26615811745630547</v>
      </c>
      <c r="P9" s="61" t="s">
        <v>88</v>
      </c>
      <c r="Q9" s="55" t="s">
        <v>89</v>
      </c>
      <c r="R9" s="79"/>
      <c r="S9" s="333">
        <v>0.24688666299008608</v>
      </c>
      <c r="T9" s="335">
        <v>-2.3377970959412627E-2</v>
      </c>
      <c r="U9" s="80"/>
    </row>
    <row r="10" spans="1:21" ht="18.75" customHeight="1" x14ac:dyDescent="0.15">
      <c r="A10" s="56"/>
      <c r="B10" s="57" t="s">
        <v>90</v>
      </c>
      <c r="C10" s="315" t="s">
        <v>202</v>
      </c>
      <c r="D10" s="316">
        <v>-0.13521344407958491</v>
      </c>
      <c r="E10" s="316">
        <v>-1.7024252343401325</v>
      </c>
      <c r="F10" s="316">
        <v>1.6707585467821584</v>
      </c>
      <c r="G10" s="316">
        <v>2.3802434434625264</v>
      </c>
      <c r="H10" s="316">
        <v>1.2782033608459642</v>
      </c>
      <c r="I10" s="316">
        <v>-0.43935595585764542</v>
      </c>
      <c r="J10" s="316">
        <v>2.2820421854764961</v>
      </c>
      <c r="K10" s="316">
        <v>1.4457770170239082</v>
      </c>
      <c r="L10" s="316">
        <v>0.91842577818794791</v>
      </c>
      <c r="M10" s="316">
        <v>5.2136069411926833</v>
      </c>
      <c r="N10" s="316">
        <v>8.4559843760634301E-2</v>
      </c>
      <c r="O10" s="317">
        <v>2.1140410304969048</v>
      </c>
      <c r="P10" s="56"/>
      <c r="Q10" s="55" t="s">
        <v>90</v>
      </c>
      <c r="R10" s="79"/>
      <c r="S10" s="333">
        <v>7.142354871992637E-3</v>
      </c>
      <c r="T10" s="336">
        <v>0.17334014797612188</v>
      </c>
      <c r="U10" s="80"/>
    </row>
    <row r="11" spans="1:21" ht="18.75" customHeight="1" x14ac:dyDescent="0.15">
      <c r="A11" s="56"/>
      <c r="B11" s="57" t="s">
        <v>91</v>
      </c>
      <c r="C11" s="315" t="s">
        <v>202</v>
      </c>
      <c r="D11" s="316">
        <v>5.05610130825458</v>
      </c>
      <c r="E11" s="316">
        <v>24.077110569465997</v>
      </c>
      <c r="F11" s="316">
        <v>26.069719265661838</v>
      </c>
      <c r="G11" s="316">
        <v>-0.38530186701419833</v>
      </c>
      <c r="H11" s="316">
        <v>3.4214043969170493</v>
      </c>
      <c r="I11" s="316">
        <v>6.2974370256297485</v>
      </c>
      <c r="J11" s="316">
        <v>-16.789982925441095</v>
      </c>
      <c r="K11" s="316">
        <v>-6.2647680636736762</v>
      </c>
      <c r="L11" s="316">
        <v>-9.8046369697170732</v>
      </c>
      <c r="M11" s="316">
        <v>-39.734490493877104</v>
      </c>
      <c r="N11" s="316">
        <v>66.158164510617539</v>
      </c>
      <c r="O11" s="317">
        <v>-33.683437385236871</v>
      </c>
      <c r="P11" s="56"/>
      <c r="Q11" s="55" t="s">
        <v>91</v>
      </c>
      <c r="R11" s="79"/>
      <c r="S11" s="333">
        <v>0.23974430811809344</v>
      </c>
      <c r="T11" s="336">
        <v>-0.19671811893553448</v>
      </c>
      <c r="U11" s="80"/>
    </row>
    <row r="12" spans="1:21" ht="18.75" customHeight="1" x14ac:dyDescent="0.15">
      <c r="A12" s="56" t="s">
        <v>80</v>
      </c>
      <c r="B12" s="57"/>
      <c r="C12" s="315" t="s">
        <v>202</v>
      </c>
      <c r="D12" s="316">
        <v>-2.882082430927424</v>
      </c>
      <c r="E12" s="316">
        <v>0.43162179774709486</v>
      </c>
      <c r="F12" s="316">
        <v>-0.24985463768970595</v>
      </c>
      <c r="G12" s="316">
        <v>7.1955057128978428</v>
      </c>
      <c r="H12" s="316">
        <v>-3.736307037591613</v>
      </c>
      <c r="I12" s="316">
        <v>6.3336580733366565</v>
      </c>
      <c r="J12" s="316">
        <v>2.2696913820249298</v>
      </c>
      <c r="K12" s="316">
        <v>4.6919640000451679</v>
      </c>
      <c r="L12" s="316">
        <v>1.8613464110566191</v>
      </c>
      <c r="M12" s="316">
        <v>3.3888792802205359</v>
      </c>
      <c r="N12" s="316">
        <v>3.4071899218189872</v>
      </c>
      <c r="O12" s="317">
        <v>2.1327874806035263</v>
      </c>
      <c r="P12" s="56" t="s">
        <v>80</v>
      </c>
      <c r="Q12" s="55"/>
      <c r="R12" s="79"/>
      <c r="S12" s="333">
        <v>0.22068328675692422</v>
      </c>
      <c r="T12" s="336">
        <v>0.13855201137413356</v>
      </c>
      <c r="U12" s="80"/>
    </row>
    <row r="13" spans="1:21" ht="18.75" customHeight="1" x14ac:dyDescent="0.15">
      <c r="A13" s="56"/>
      <c r="B13" s="57" t="s">
        <v>92</v>
      </c>
      <c r="C13" s="315" t="s">
        <v>202</v>
      </c>
      <c r="D13" s="316">
        <v>-2.5074472218624577</v>
      </c>
      <c r="E13" s="316">
        <v>0.52493936437927324</v>
      </c>
      <c r="F13" s="316">
        <v>0.39797313114988686</v>
      </c>
      <c r="G13" s="316">
        <v>4.8722056743990105</v>
      </c>
      <c r="H13" s="316">
        <v>-4.2338022815051719</v>
      </c>
      <c r="I13" s="316">
        <v>4.879327454174387</v>
      </c>
      <c r="J13" s="316">
        <v>0.68767294474694207</v>
      </c>
      <c r="K13" s="316">
        <v>3.8400573047613351</v>
      </c>
      <c r="L13" s="316">
        <v>1.4148140559368863</v>
      </c>
      <c r="M13" s="316">
        <v>2.6376135204210449</v>
      </c>
      <c r="N13" s="316">
        <v>2.6954849970144856</v>
      </c>
      <c r="O13" s="317">
        <v>0.92325779018727072</v>
      </c>
      <c r="P13" s="56"/>
      <c r="Q13" s="55" t="s">
        <v>92</v>
      </c>
      <c r="R13" s="79"/>
      <c r="S13" s="333">
        <v>0.18167674188325544</v>
      </c>
      <c r="T13" s="336">
        <v>6.1983794562112379E-2</v>
      </c>
      <c r="U13" s="80"/>
    </row>
    <row r="14" spans="1:21" ht="18.75" customHeight="1" x14ac:dyDescent="0.15">
      <c r="A14" s="56"/>
      <c r="B14" s="57" t="s">
        <v>93</v>
      </c>
      <c r="C14" s="315" t="s">
        <v>202</v>
      </c>
      <c r="D14" s="316">
        <v>0.88090990187332796</v>
      </c>
      <c r="E14" s="316">
        <v>1.3374599314689872</v>
      </c>
      <c r="F14" s="316">
        <v>5.9918557300756348</v>
      </c>
      <c r="G14" s="316">
        <v>-13.995609220636663</v>
      </c>
      <c r="H14" s="316">
        <v>-9.2732929164007665</v>
      </c>
      <c r="I14" s="316">
        <v>-10.739877786081689</v>
      </c>
      <c r="J14" s="316">
        <v>-19.552797478329399</v>
      </c>
      <c r="K14" s="316">
        <v>-10.015917717644173</v>
      </c>
      <c r="L14" s="316">
        <v>-7.034970744318958</v>
      </c>
      <c r="M14" s="316">
        <v>-12.939110070257609</v>
      </c>
      <c r="N14" s="316">
        <v>-14.828513786146601</v>
      </c>
      <c r="O14" s="317">
        <v>-35.234899328859058</v>
      </c>
      <c r="P14" s="56"/>
      <c r="Q14" s="55" t="s">
        <v>93</v>
      </c>
      <c r="R14" s="79"/>
      <c r="S14" s="333">
        <v>-3.9006544873668773E-2</v>
      </c>
      <c r="T14" s="336">
        <v>-7.6568216812021167E-2</v>
      </c>
      <c r="U14" s="80"/>
    </row>
    <row r="15" spans="1:21" ht="18.75" customHeight="1" x14ac:dyDescent="0.15">
      <c r="A15" s="61" t="s">
        <v>86</v>
      </c>
      <c r="B15" s="57" t="s">
        <v>156</v>
      </c>
      <c r="C15" s="315" t="s">
        <v>202</v>
      </c>
      <c r="D15" s="316">
        <v>8.3217477656405201</v>
      </c>
      <c r="E15" s="316">
        <v>-28.217071057192378</v>
      </c>
      <c r="F15" s="316">
        <v>3.8945678803750994</v>
      </c>
      <c r="G15" s="316">
        <v>25.290084388185651</v>
      </c>
      <c r="H15" s="316">
        <v>13.719261089539946</v>
      </c>
      <c r="I15" s="316">
        <v>18.137188054002451</v>
      </c>
      <c r="J15" s="316">
        <v>44.144594369481929</v>
      </c>
      <c r="K15" s="316">
        <v>189.05457798985984</v>
      </c>
      <c r="L15" s="316">
        <v>-192.09645010046884</v>
      </c>
      <c r="M15" s="316">
        <v>9.7818181818181813</v>
      </c>
      <c r="N15" s="316">
        <v>99.677549375251914</v>
      </c>
      <c r="O15" s="382">
        <v>40812.5</v>
      </c>
      <c r="P15" s="61" t="s">
        <v>86</v>
      </c>
      <c r="Q15" s="55" t="s">
        <v>156</v>
      </c>
      <c r="R15" s="79"/>
      <c r="S15" s="333">
        <v>5.4684345505999356E-2</v>
      </c>
      <c r="T15" s="336">
        <v>7.002667447934148E-2</v>
      </c>
      <c r="U15" s="80"/>
    </row>
    <row r="16" spans="1:21" ht="18.75" customHeight="1" x14ac:dyDescent="0.15">
      <c r="A16" s="56"/>
      <c r="B16" s="57" t="s">
        <v>92</v>
      </c>
      <c r="C16" s="315" t="s">
        <v>202</v>
      </c>
      <c r="D16" s="316">
        <v>8.6194368755676756</v>
      </c>
      <c r="E16" s="316">
        <v>-24.96864286311564</v>
      </c>
      <c r="F16" s="316">
        <v>-18.644823358965791</v>
      </c>
      <c r="G16" s="316">
        <v>-4.109589041095818E-2</v>
      </c>
      <c r="H16" s="316">
        <v>-6.6876798684390888</v>
      </c>
      <c r="I16" s="316">
        <v>-7.6222646497283053</v>
      </c>
      <c r="J16" s="316">
        <v>-5.7392686804451536</v>
      </c>
      <c r="K16" s="316">
        <v>85.022769438353848</v>
      </c>
      <c r="L16" s="316">
        <v>-50.893345487693708</v>
      </c>
      <c r="M16" s="316">
        <v>-3.7868943753480599</v>
      </c>
      <c r="N16" s="316">
        <v>2.9712521705575812</v>
      </c>
      <c r="O16" s="317">
        <v>11.841858722128528</v>
      </c>
      <c r="P16" s="56"/>
      <c r="Q16" s="55" t="s">
        <v>92</v>
      </c>
      <c r="R16" s="79"/>
      <c r="S16" s="333">
        <v>3.4053332826218768E-3</v>
      </c>
      <c r="T16" s="336">
        <v>1.3554933620503468E-2</v>
      </c>
      <c r="U16" s="80"/>
    </row>
    <row r="17" spans="1:21" ht="18.75" customHeight="1" x14ac:dyDescent="0.15">
      <c r="A17" s="56"/>
      <c r="B17" s="57" t="s">
        <v>93</v>
      </c>
      <c r="C17" s="315" t="s">
        <v>202</v>
      </c>
      <c r="D17" s="316">
        <v>0.52179687870594904</v>
      </c>
      <c r="E17" s="316">
        <v>-1.7979330848001518</v>
      </c>
      <c r="F17" s="316">
        <v>-10.254685247477182</v>
      </c>
      <c r="G17" s="316">
        <v>-15.420860998072394</v>
      </c>
      <c r="H17" s="316">
        <v>-10.471005317801973</v>
      </c>
      <c r="I17" s="316">
        <v>-13.07452976948098</v>
      </c>
      <c r="J17" s="316">
        <v>-24.493614252013341</v>
      </c>
      <c r="K17" s="316">
        <v>-13.984055160525743</v>
      </c>
      <c r="L17" s="316">
        <v>1.9163326653306667</v>
      </c>
      <c r="M17" s="316">
        <v>-5.8129531768465021</v>
      </c>
      <c r="N17" s="316">
        <v>-30.258350730688932</v>
      </c>
      <c r="O17" s="317">
        <v>-49.260991580916745</v>
      </c>
      <c r="P17" s="56"/>
      <c r="Q17" s="55" t="s">
        <v>93</v>
      </c>
      <c r="R17" s="79"/>
      <c r="S17" s="333">
        <v>-5.1279012223377482E-2</v>
      </c>
      <c r="T17" s="336">
        <v>-5.6471740858838021E-2</v>
      </c>
      <c r="U17" s="80"/>
    </row>
    <row r="18" spans="1:21" ht="18.75" customHeight="1" x14ac:dyDescent="0.15">
      <c r="A18" s="61" t="s">
        <v>88</v>
      </c>
      <c r="B18" s="57" t="s">
        <v>94</v>
      </c>
      <c r="C18" s="315" t="s">
        <v>202</v>
      </c>
      <c r="D18" s="316">
        <v>-3.0217768047612004</v>
      </c>
      <c r="E18" s="316">
        <v>1.4894574148896165</v>
      </c>
      <c r="F18" s="316">
        <v>-0.41803572009498913</v>
      </c>
      <c r="G18" s="316">
        <v>5.7594616226458228</v>
      </c>
      <c r="H18" s="316">
        <v>-4.2349452484285006</v>
      </c>
      <c r="I18" s="316">
        <v>5.4991532940891874</v>
      </c>
      <c r="J18" s="316">
        <v>1.1465304078972949</v>
      </c>
      <c r="K18" s="316">
        <v>2.4609025198462975</v>
      </c>
      <c r="L18" s="316">
        <v>4.0302833625890599</v>
      </c>
      <c r="M18" s="316">
        <v>3.0308293838022586</v>
      </c>
      <c r="N18" s="316">
        <v>2.4001293647708088</v>
      </c>
      <c r="O18" s="317">
        <v>0.59604807359547873</v>
      </c>
      <c r="P18" s="61" t="s">
        <v>88</v>
      </c>
      <c r="Q18" s="55" t="s">
        <v>94</v>
      </c>
      <c r="R18" s="79"/>
      <c r="S18" s="333">
        <v>0.15425717519201435</v>
      </c>
      <c r="T18" s="336">
        <v>3.8048183928438534E-2</v>
      </c>
      <c r="U18" s="80"/>
    </row>
    <row r="19" spans="1:21" ht="18.75" customHeight="1" x14ac:dyDescent="0.15">
      <c r="A19" s="56"/>
      <c r="B19" s="57" t="s">
        <v>95</v>
      </c>
      <c r="C19" s="315" t="s">
        <v>202</v>
      </c>
      <c r="D19" s="316">
        <v>-49.907991587802314</v>
      </c>
      <c r="E19" s="316">
        <v>-19.472870929181607</v>
      </c>
      <c r="F19" s="316">
        <v>-37.063721940622735</v>
      </c>
      <c r="G19" s="316">
        <v>90.105275268940915</v>
      </c>
      <c r="H19" s="316">
        <v>8.3459420202142365</v>
      </c>
      <c r="I19" s="316">
        <v>9.2056753435370453</v>
      </c>
      <c r="J19" s="316">
        <v>9.9514066496163789</v>
      </c>
      <c r="K19" s="316">
        <v>44.348817194296494</v>
      </c>
      <c r="L19" s="316">
        <v>-11.993812140451521</v>
      </c>
      <c r="M19" s="316">
        <v>-2.2430146116380389</v>
      </c>
      <c r="N19" s="316">
        <v>-5.2389068909325935</v>
      </c>
      <c r="O19" s="317">
        <v>-15.951138519924102</v>
      </c>
      <c r="P19" s="56"/>
      <c r="Q19" s="55" t="s">
        <v>95</v>
      </c>
      <c r="R19" s="79"/>
      <c r="S19" s="333">
        <v>-6.184881293177525E-2</v>
      </c>
      <c r="T19" s="336">
        <v>-0.17308277581877055</v>
      </c>
      <c r="U19" s="80"/>
    </row>
    <row r="20" spans="1:21" ht="18.75" customHeight="1" x14ac:dyDescent="0.15">
      <c r="A20" s="56"/>
      <c r="B20" s="57" t="s">
        <v>92</v>
      </c>
      <c r="C20" s="315" t="s">
        <v>202</v>
      </c>
      <c r="D20" s="316">
        <v>-45.987545688371462</v>
      </c>
      <c r="E20" s="316">
        <v>-14.857515225945516</v>
      </c>
      <c r="F20" s="316">
        <v>-19.943481204556825</v>
      </c>
      <c r="G20" s="316">
        <v>53.011472275334604</v>
      </c>
      <c r="H20" s="316">
        <v>5.3613053613053694</v>
      </c>
      <c r="I20" s="316">
        <v>6.2767995620837569</v>
      </c>
      <c r="J20" s="316">
        <v>6.1958107992102329</v>
      </c>
      <c r="K20" s="316">
        <v>37.550269789624728</v>
      </c>
      <c r="L20" s="316">
        <v>-12.419193700047014</v>
      </c>
      <c r="M20" s="316">
        <v>-4.2206975222693792</v>
      </c>
      <c r="N20" s="316">
        <v>-4.3226201944128189</v>
      </c>
      <c r="O20" s="317">
        <v>-16.676734947919524</v>
      </c>
      <c r="P20" s="56"/>
      <c r="Q20" s="55" t="s">
        <v>92</v>
      </c>
      <c r="R20" s="79"/>
      <c r="S20" s="333">
        <v>-5.4573782737083062E-2</v>
      </c>
      <c r="T20" s="336">
        <v>-0.19538836278921926</v>
      </c>
      <c r="U20" s="80"/>
    </row>
    <row r="21" spans="1:21" ht="18.75" customHeight="1" x14ac:dyDescent="0.15">
      <c r="A21" s="56"/>
      <c r="B21" s="57" t="s">
        <v>157</v>
      </c>
      <c r="C21" s="315" t="s">
        <v>202</v>
      </c>
      <c r="D21" s="316">
        <v>3.7421267135976377</v>
      </c>
      <c r="E21" s="316">
        <v>13.410714285714276</v>
      </c>
      <c r="F21" s="316">
        <v>54.511100614076511</v>
      </c>
      <c r="G21" s="316">
        <v>-12.69744216855192</v>
      </c>
      <c r="H21" s="316">
        <v>-6.1398389167736651</v>
      </c>
      <c r="I21" s="316">
        <v>-6.7777639597065065</v>
      </c>
      <c r="J21" s="316">
        <v>-13.393810032017072</v>
      </c>
      <c r="K21" s="316">
        <v>-7.4707332101047408</v>
      </c>
      <c r="L21" s="316">
        <v>-16.81371732978192</v>
      </c>
      <c r="M21" s="316">
        <v>-25.835501300780471</v>
      </c>
      <c r="N21" s="316">
        <v>8.8774959525094399</v>
      </c>
      <c r="O21" s="317">
        <v>-25.774473358116477</v>
      </c>
      <c r="P21" s="56"/>
      <c r="Q21" s="55" t="s">
        <v>157</v>
      </c>
      <c r="R21" s="79"/>
      <c r="S21" s="333">
        <v>7.2750301946921912E-3</v>
      </c>
      <c r="T21" s="336">
        <v>-2.2305586970448744E-2</v>
      </c>
      <c r="U21" s="80"/>
    </row>
    <row r="22" spans="1:21" ht="18.75" customHeight="1" x14ac:dyDescent="0.15">
      <c r="A22" s="56"/>
      <c r="B22" s="57" t="s">
        <v>96</v>
      </c>
      <c r="C22" s="315" t="s">
        <v>202</v>
      </c>
      <c r="D22" s="316">
        <v>80.004715868898842</v>
      </c>
      <c r="E22" s="316">
        <v>8.5975024015369819</v>
      </c>
      <c r="F22" s="316">
        <v>18.406980016887143</v>
      </c>
      <c r="G22" s="316">
        <v>-0.33108085164181844</v>
      </c>
      <c r="H22" s="316">
        <v>-18.721360066776825</v>
      </c>
      <c r="I22" s="316">
        <v>20.111919183451054</v>
      </c>
      <c r="J22" s="316">
        <v>-19.585056448376349</v>
      </c>
      <c r="K22" s="316">
        <v>-19.685364001301942</v>
      </c>
      <c r="L22" s="316">
        <v>40.110231540269623</v>
      </c>
      <c r="M22" s="316">
        <v>2.5318652500048167</v>
      </c>
      <c r="N22" s="316">
        <v>13.623711727977138</v>
      </c>
      <c r="O22" s="317">
        <v>0.3144862288135597</v>
      </c>
      <c r="P22" s="56"/>
      <c r="Q22" s="55" t="s">
        <v>96</v>
      </c>
      <c r="R22" s="79"/>
      <c r="S22" s="333">
        <v>0.16018333960592776</v>
      </c>
      <c r="T22" s="336">
        <v>4.0750591580627511E-3</v>
      </c>
      <c r="U22" s="80"/>
    </row>
    <row r="23" spans="1:21" ht="18.75" customHeight="1" x14ac:dyDescent="0.15">
      <c r="A23" s="56"/>
      <c r="B23" s="57" t="s">
        <v>81</v>
      </c>
      <c r="C23" s="315" t="s">
        <v>202</v>
      </c>
      <c r="D23" s="316">
        <v>7.200980141916391</v>
      </c>
      <c r="E23" s="316">
        <v>4.9819996571363259</v>
      </c>
      <c r="F23" s="316">
        <v>-1.0287673842636735</v>
      </c>
      <c r="G23" s="316">
        <v>-5.5502085338466456</v>
      </c>
      <c r="H23" s="316">
        <v>-4.7010869565217384</v>
      </c>
      <c r="I23" s="316">
        <v>-1.0825288199111995</v>
      </c>
      <c r="J23" s="316">
        <v>8.6479363347158347E-2</v>
      </c>
      <c r="K23" s="316">
        <v>-3.7514015038522031</v>
      </c>
      <c r="L23" s="316">
        <v>-1.0537565459014631</v>
      </c>
      <c r="M23" s="316">
        <v>3.7025835997580581</v>
      </c>
      <c r="N23" s="316">
        <v>1.9258009415489719</v>
      </c>
      <c r="O23" s="317">
        <v>10.402509682100124</v>
      </c>
      <c r="P23" s="56"/>
      <c r="Q23" s="55" t="s">
        <v>81</v>
      </c>
      <c r="R23" s="79"/>
      <c r="S23" s="333">
        <v>4.088611194524578E-2</v>
      </c>
      <c r="T23" s="336">
        <v>0.21833738015304638</v>
      </c>
      <c r="U23" s="80"/>
    </row>
    <row r="24" spans="1:21" ht="18.75" customHeight="1" x14ac:dyDescent="0.15">
      <c r="A24" s="56"/>
      <c r="B24" s="57" t="s">
        <v>97</v>
      </c>
      <c r="C24" s="315" t="s">
        <v>202</v>
      </c>
      <c r="D24" s="316">
        <v>-1.3588784079739291</v>
      </c>
      <c r="E24" s="316">
        <v>1.9580077271376339</v>
      </c>
      <c r="F24" s="316">
        <v>2.035287460777413</v>
      </c>
      <c r="G24" s="316">
        <v>7.8829737178194526</v>
      </c>
      <c r="H24" s="316">
        <v>3.2850978987211565</v>
      </c>
      <c r="I24" s="316">
        <v>2.7281775954635989</v>
      </c>
      <c r="J24" s="316">
        <v>15.046170559478544</v>
      </c>
      <c r="K24" s="316">
        <v>0.21182655743561263</v>
      </c>
      <c r="L24" s="316">
        <v>5.745428615086845</v>
      </c>
      <c r="M24" s="316">
        <v>6.0606425509368576</v>
      </c>
      <c r="N24" s="316">
        <v>0.77318709765319404</v>
      </c>
      <c r="O24" s="317">
        <v>-0.5926226368327403</v>
      </c>
      <c r="P24" s="56"/>
      <c r="Q24" s="55" t="s">
        <v>97</v>
      </c>
      <c r="R24" s="79"/>
      <c r="S24" s="333">
        <v>1.5058649126399338E-2</v>
      </c>
      <c r="T24" s="336">
        <v>-1.1281479563900037E-2</v>
      </c>
      <c r="U24" s="80"/>
    </row>
    <row r="25" spans="1:21" ht="18.75" customHeight="1" x14ac:dyDescent="0.15">
      <c r="A25" s="61" t="s">
        <v>98</v>
      </c>
      <c r="B25" s="57" t="s">
        <v>99</v>
      </c>
      <c r="C25" s="315" t="s">
        <v>202</v>
      </c>
      <c r="D25" s="316">
        <v>-8.509439278670051</v>
      </c>
      <c r="E25" s="316">
        <v>0.49276255004619962</v>
      </c>
      <c r="F25" s="316">
        <v>-0.79681274900398336</v>
      </c>
      <c r="G25" s="316">
        <v>1.6682113067655324</v>
      </c>
      <c r="H25" s="316">
        <v>9.6931024004861772</v>
      </c>
      <c r="I25" s="316">
        <v>13.988919667590039</v>
      </c>
      <c r="J25" s="316">
        <v>5.9538274605103192</v>
      </c>
      <c r="K25" s="316">
        <v>-8.853211009174311</v>
      </c>
      <c r="L25" s="316">
        <v>-0.40261701056869548</v>
      </c>
      <c r="M25" s="316">
        <v>19.757453259221826</v>
      </c>
      <c r="N25" s="316">
        <v>11.223628691983123</v>
      </c>
      <c r="O25" s="317">
        <v>26.934749620637334</v>
      </c>
      <c r="P25" s="61" t="s">
        <v>98</v>
      </c>
      <c r="Q25" s="55" t="s">
        <v>99</v>
      </c>
      <c r="R25" s="79"/>
      <c r="S25" s="333">
        <v>1.1763878612693755E-2</v>
      </c>
      <c r="T25" s="336">
        <v>3.0455705286574243E-2</v>
      </c>
      <c r="U25" s="80"/>
    </row>
    <row r="26" spans="1:21" ht="18.75" customHeight="1" x14ac:dyDescent="0.15">
      <c r="A26" s="56"/>
      <c r="B26" s="57" t="s">
        <v>92</v>
      </c>
      <c r="C26" s="315" t="s">
        <v>202</v>
      </c>
      <c r="D26" s="316">
        <v>-9.4638811980870869</v>
      </c>
      <c r="E26" s="316">
        <v>0.25020850708923348</v>
      </c>
      <c r="F26" s="316">
        <v>8.1253466444814126</v>
      </c>
      <c r="G26" s="316">
        <v>2.590407796870986</v>
      </c>
      <c r="H26" s="316">
        <v>4.3749999999999956</v>
      </c>
      <c r="I26" s="316">
        <v>10.898203592814371</v>
      </c>
      <c r="J26" s="316">
        <v>6.2634989200863966</v>
      </c>
      <c r="K26" s="316">
        <v>-4.857723577235773</v>
      </c>
      <c r="L26" s="316">
        <v>-4.1230506302072261</v>
      </c>
      <c r="M26" s="316">
        <v>17.33511586452763</v>
      </c>
      <c r="N26" s="316">
        <v>14.375237371819228</v>
      </c>
      <c r="O26" s="317">
        <v>25.303005146936751</v>
      </c>
      <c r="P26" s="56"/>
      <c r="Q26" s="55" t="s">
        <v>92</v>
      </c>
      <c r="R26" s="79"/>
      <c r="S26" s="333">
        <v>1.673920321392702E-2</v>
      </c>
      <c r="T26" s="336">
        <v>3.2686263983619124E-2</v>
      </c>
      <c r="U26" s="80"/>
    </row>
    <row r="27" spans="1:21" ht="18.75" customHeight="1" x14ac:dyDescent="0.15">
      <c r="A27" s="56"/>
      <c r="B27" s="57" t="s">
        <v>93</v>
      </c>
      <c r="C27" s="315" t="s">
        <v>202</v>
      </c>
      <c r="D27" s="316">
        <v>-17.647058823529417</v>
      </c>
      <c r="E27" s="316">
        <v>-2.0000000000000018</v>
      </c>
      <c r="F27" s="316">
        <v>93.294460641399411</v>
      </c>
      <c r="G27" s="316">
        <v>6.9381598793363475</v>
      </c>
      <c r="H27" s="316">
        <v>-20.310296191819464</v>
      </c>
      <c r="I27" s="316">
        <v>-9.0265486725663706</v>
      </c>
      <c r="J27" s="316">
        <v>8.9494163424124409</v>
      </c>
      <c r="K27" s="316">
        <v>26.249999999999996</v>
      </c>
      <c r="L27" s="316">
        <v>-25.176803394625182</v>
      </c>
      <c r="M27" s="316">
        <v>-0.56710775047259521</v>
      </c>
      <c r="N27" s="316">
        <v>42.775665399239536</v>
      </c>
      <c r="O27" s="317">
        <v>13.848202396804265</v>
      </c>
      <c r="P27" s="56"/>
      <c r="Q27" s="55" t="s">
        <v>93</v>
      </c>
      <c r="R27" s="79"/>
      <c r="S27" s="333">
        <v>4.9753246012332608E-3</v>
      </c>
      <c r="T27" s="336">
        <v>2.2305586970448746E-3</v>
      </c>
      <c r="U27" s="80"/>
    </row>
    <row r="28" spans="1:21" ht="18.75" customHeight="1" x14ac:dyDescent="0.15">
      <c r="A28" s="56" t="s">
        <v>153</v>
      </c>
      <c r="B28" s="57"/>
      <c r="C28" s="315" t="s">
        <v>202</v>
      </c>
      <c r="D28" s="316">
        <v>-5.7186104204687727</v>
      </c>
      <c r="E28" s="316">
        <v>15.859148425863046</v>
      </c>
      <c r="F28" s="316">
        <v>-1.9530090566412195</v>
      </c>
      <c r="G28" s="316">
        <v>3.2587349258103693</v>
      </c>
      <c r="H28" s="316">
        <v>11.573710721597253</v>
      </c>
      <c r="I28" s="316">
        <v>11.225305563412791</v>
      </c>
      <c r="J28" s="316">
        <v>-5.0499155748506048</v>
      </c>
      <c r="K28" s="316">
        <v>-0.71118140694096399</v>
      </c>
      <c r="L28" s="316">
        <v>-19.065278318080235</v>
      </c>
      <c r="M28" s="316">
        <v>6.2948422430155748</v>
      </c>
      <c r="N28" s="316">
        <v>1.1093544223996554</v>
      </c>
      <c r="O28" s="317">
        <v>6.369356576241314</v>
      </c>
      <c r="P28" s="56" t="s">
        <v>153</v>
      </c>
      <c r="Q28" s="55"/>
      <c r="R28" s="79"/>
      <c r="S28" s="333">
        <v>0.2972811730621332</v>
      </c>
      <c r="T28" s="336">
        <v>1.6738841683737231</v>
      </c>
      <c r="U28" s="80"/>
    </row>
    <row r="29" spans="1:21" ht="18.75" customHeight="1" x14ac:dyDescent="0.15">
      <c r="A29" s="61" t="s">
        <v>86</v>
      </c>
      <c r="B29" s="57" t="s">
        <v>100</v>
      </c>
      <c r="C29" s="315" t="s">
        <v>202</v>
      </c>
      <c r="D29" s="316">
        <v>-10.170560966805841</v>
      </c>
      <c r="E29" s="316">
        <v>24.012750945246864</v>
      </c>
      <c r="F29" s="316">
        <v>-0.58591881331347961</v>
      </c>
      <c r="G29" s="316">
        <v>0.32298050568200232</v>
      </c>
      <c r="H29" s="316">
        <v>21.257935000466865</v>
      </c>
      <c r="I29" s="316">
        <v>14.89578278939263</v>
      </c>
      <c r="J29" s="316">
        <v>-7.818698444321015</v>
      </c>
      <c r="K29" s="316">
        <v>-0.85392367671210945</v>
      </c>
      <c r="L29" s="316">
        <v>-27.409022829802598</v>
      </c>
      <c r="M29" s="316">
        <v>10.371678329903776</v>
      </c>
      <c r="N29" s="316">
        <v>-0.46828512357837138</v>
      </c>
      <c r="O29" s="317">
        <v>10.914825862624953</v>
      </c>
      <c r="P29" s="61" t="s">
        <v>86</v>
      </c>
      <c r="Q29" s="55" t="s">
        <v>100</v>
      </c>
      <c r="R29" s="79"/>
      <c r="S29" s="333">
        <v>-8.2590388380472141E-2</v>
      </c>
      <c r="T29" s="336">
        <v>1.8583985575148489</v>
      </c>
      <c r="U29" s="80"/>
    </row>
    <row r="30" spans="1:21" ht="18.75" customHeight="1" x14ac:dyDescent="0.15">
      <c r="A30" s="56"/>
      <c r="B30" s="57" t="s">
        <v>101</v>
      </c>
      <c r="C30" s="315" t="s">
        <v>202</v>
      </c>
      <c r="D30" s="316">
        <v>-11.354174783218497</v>
      </c>
      <c r="E30" s="316">
        <v>20.741680191620084</v>
      </c>
      <c r="F30" s="316">
        <v>-0.85305198131137017</v>
      </c>
      <c r="G30" s="316">
        <v>-0.69937955304743005</v>
      </c>
      <c r="H30" s="316">
        <v>19.796208318038609</v>
      </c>
      <c r="I30" s="316">
        <v>14.673409261000337</v>
      </c>
      <c r="J30" s="316">
        <v>-6.8949840156709907</v>
      </c>
      <c r="K30" s="316">
        <v>-3.8983790993528111</v>
      </c>
      <c r="L30" s="316">
        <v>-28.742062763119868</v>
      </c>
      <c r="M30" s="316">
        <v>8.0367776307101337</v>
      </c>
      <c r="N30" s="316">
        <v>-5.9621934866301407</v>
      </c>
      <c r="O30" s="317">
        <v>15.818026148465481</v>
      </c>
      <c r="P30" s="56"/>
      <c r="Q30" s="55" t="s">
        <v>101</v>
      </c>
      <c r="R30" s="79"/>
      <c r="S30" s="333">
        <v>-0.944825198051088</v>
      </c>
      <c r="T30" s="336">
        <v>2.2863441121507755</v>
      </c>
      <c r="U30" s="80"/>
    </row>
    <row r="31" spans="1:21" ht="18.75" customHeight="1" x14ac:dyDescent="0.15">
      <c r="A31" s="56"/>
      <c r="B31" s="57" t="s">
        <v>102</v>
      </c>
      <c r="C31" s="315" t="s">
        <v>202</v>
      </c>
      <c r="D31" s="316">
        <v>66.813157544280202</v>
      </c>
      <c r="E31" s="316">
        <v>394.12118780096307</v>
      </c>
      <c r="F31" s="316">
        <v>13.432021283852924</v>
      </c>
      <c r="G31" s="316">
        <v>47.21554005292279</v>
      </c>
      <c r="H31" s="316">
        <v>66.477388782221496</v>
      </c>
      <c r="I31" s="316">
        <v>19.849332548095799</v>
      </c>
      <c r="J31" s="316">
        <v>-27.497389488339717</v>
      </c>
      <c r="K31" s="316">
        <v>82.42918867018723</v>
      </c>
      <c r="L31" s="316">
        <v>-8.1996904024767776</v>
      </c>
      <c r="M31" s="316">
        <v>36.487192890747508</v>
      </c>
      <c r="N31" s="316">
        <v>48.175831778703014</v>
      </c>
      <c r="O31" s="317">
        <v>-16.635677658731819</v>
      </c>
      <c r="P31" s="56"/>
      <c r="Q31" s="55" t="s">
        <v>102</v>
      </c>
      <c r="R31" s="79"/>
      <c r="S31" s="333">
        <v>0.86225692222439909</v>
      </c>
      <c r="T31" s="336">
        <v>-0.42792410695614741</v>
      </c>
      <c r="U31" s="80"/>
    </row>
    <row r="32" spans="1:21" ht="18.75" customHeight="1" x14ac:dyDescent="0.15">
      <c r="A32" s="61" t="s">
        <v>88</v>
      </c>
      <c r="B32" s="57" t="s">
        <v>103</v>
      </c>
      <c r="C32" s="315" t="s">
        <v>202</v>
      </c>
      <c r="D32" s="316">
        <v>29.474283545264758</v>
      </c>
      <c r="E32" s="316">
        <v>-15.369393139841691</v>
      </c>
      <c r="F32" s="316">
        <v>24.74235732224821</v>
      </c>
      <c r="G32" s="316">
        <v>54.859761177450707</v>
      </c>
      <c r="H32" s="316">
        <v>-46.973908365462194</v>
      </c>
      <c r="I32" s="316">
        <v>51.487994589110578</v>
      </c>
      <c r="J32" s="316">
        <v>35.673624288425046</v>
      </c>
      <c r="K32" s="316">
        <v>0.69107363225009433</v>
      </c>
      <c r="L32" s="316">
        <v>-71.051556499714025</v>
      </c>
      <c r="M32" s="316">
        <v>139.86734405870732</v>
      </c>
      <c r="N32" s="316">
        <v>54.339001000176502</v>
      </c>
      <c r="O32" s="317">
        <v>-37.540502420615248</v>
      </c>
      <c r="P32" s="61" t="s">
        <v>88</v>
      </c>
      <c r="Q32" s="55" t="s">
        <v>103</v>
      </c>
      <c r="R32" s="79"/>
      <c r="S32" s="333">
        <v>0.20423154674217955</v>
      </c>
      <c r="T32" s="336">
        <v>-0.21121675046632615</v>
      </c>
      <c r="U32" s="80"/>
    </row>
    <row r="33" spans="1:21" ht="18.75" customHeight="1" x14ac:dyDescent="0.15">
      <c r="A33" s="56"/>
      <c r="B33" s="57" t="s">
        <v>101</v>
      </c>
      <c r="C33" s="315" t="s">
        <v>202</v>
      </c>
      <c r="D33" s="316">
        <v>280.26418026418025</v>
      </c>
      <c r="E33" s="316">
        <v>-72.619534123416429</v>
      </c>
      <c r="F33" s="316">
        <v>-7.4626865671645337E-2</v>
      </c>
      <c r="G33" s="316">
        <v>700.97087378640776</v>
      </c>
      <c r="H33" s="316">
        <v>-85.351981351981351</v>
      </c>
      <c r="I33" s="316">
        <v>427.81667727562063</v>
      </c>
      <c r="J33" s="316">
        <v>104.5586107091172</v>
      </c>
      <c r="K33" s="316">
        <v>-0.19455252918287871</v>
      </c>
      <c r="L33" s="316">
        <v>-107.12977730521591</v>
      </c>
      <c r="M33" s="316">
        <v>554.0182270091135</v>
      </c>
      <c r="N33" s="316">
        <v>251.84306569343065</v>
      </c>
      <c r="O33" s="317">
        <v>-41.41382708365748</v>
      </c>
      <c r="P33" s="56"/>
      <c r="Q33" s="55" t="s">
        <v>101</v>
      </c>
      <c r="R33" s="79"/>
      <c r="S33" s="333">
        <v>0.30517535476275659</v>
      </c>
      <c r="T33" s="336">
        <v>-0.17125972303753195</v>
      </c>
      <c r="U33" s="80"/>
    </row>
    <row r="34" spans="1:21" ht="18.75" customHeight="1" x14ac:dyDescent="0.15">
      <c r="A34" s="56"/>
      <c r="B34" s="57" t="s">
        <v>102</v>
      </c>
      <c r="C34" s="315" t="s">
        <v>202</v>
      </c>
      <c r="D34" s="316">
        <v>-5.4264403848232607</v>
      </c>
      <c r="E34" s="316">
        <v>16.664761687049957</v>
      </c>
      <c r="F34" s="316">
        <v>28.010189085921432</v>
      </c>
      <c r="G34" s="316">
        <v>-11.365375784478804</v>
      </c>
      <c r="H34" s="316">
        <v>-11.432518780761592</v>
      </c>
      <c r="I34" s="316">
        <v>-6.151896265964707</v>
      </c>
      <c r="J34" s="316">
        <v>-23.665073758570543</v>
      </c>
      <c r="K34" s="316">
        <v>2.7354382144801237</v>
      </c>
      <c r="L34" s="316">
        <v>9.8556100145714698</v>
      </c>
      <c r="M34" s="316">
        <v>38.876160617388166</v>
      </c>
      <c r="N34" s="316">
        <v>-39.637058261700098</v>
      </c>
      <c r="O34" s="317">
        <v>-26.812428078250861</v>
      </c>
      <c r="P34" s="56"/>
      <c r="Q34" s="55" t="s">
        <v>102</v>
      </c>
      <c r="R34" s="79"/>
      <c r="S34" s="333">
        <v>-0.10094380802057705</v>
      </c>
      <c r="T34" s="336">
        <v>-3.9978475108573518E-2</v>
      </c>
      <c r="U34" s="80"/>
    </row>
    <row r="35" spans="1:21" ht="18.75" customHeight="1" x14ac:dyDescent="0.15">
      <c r="A35" s="61" t="s">
        <v>98</v>
      </c>
      <c r="B35" s="57" t="s">
        <v>104</v>
      </c>
      <c r="C35" s="315" t="s">
        <v>202</v>
      </c>
      <c r="D35" s="316">
        <v>1.6553418147352117</v>
      </c>
      <c r="E35" s="316">
        <v>3.4419362040210677</v>
      </c>
      <c r="F35" s="316">
        <v>-5.456899834962547</v>
      </c>
      <c r="G35" s="316">
        <v>7.4068503966612687</v>
      </c>
      <c r="H35" s="316">
        <v>-4.0918842420575192</v>
      </c>
      <c r="I35" s="316">
        <v>0.91169086458118276</v>
      </c>
      <c r="J35" s="316">
        <v>0.85669258790399549</v>
      </c>
      <c r="K35" s="316">
        <v>-0.43162408488008897</v>
      </c>
      <c r="L35" s="316">
        <v>5.5772946300626902</v>
      </c>
      <c r="M35" s="316">
        <v>-3.1902139480481484</v>
      </c>
      <c r="N35" s="316">
        <v>1.9993052898652941</v>
      </c>
      <c r="O35" s="317">
        <v>0.30723217128008068</v>
      </c>
      <c r="P35" s="61" t="s">
        <v>98</v>
      </c>
      <c r="Q35" s="55" t="s">
        <v>104</v>
      </c>
      <c r="R35" s="79"/>
      <c r="S35" s="333">
        <v>0.17564001470042576</v>
      </c>
      <c r="T35" s="336">
        <v>2.6702361325200659E-2</v>
      </c>
      <c r="U35" s="80"/>
    </row>
    <row r="36" spans="1:21" ht="18.75" customHeight="1" x14ac:dyDescent="0.15">
      <c r="A36" s="56"/>
      <c r="B36" s="57" t="s">
        <v>105</v>
      </c>
      <c r="C36" s="315" t="s">
        <v>202</v>
      </c>
      <c r="D36" s="316">
        <v>53.671528218135698</v>
      </c>
      <c r="E36" s="316">
        <v>-36.675744821325402</v>
      </c>
      <c r="F36" s="316">
        <v>-99.191971849341854</v>
      </c>
      <c r="G36" s="316">
        <v>8267.7419354838712</v>
      </c>
      <c r="H36" s="316">
        <v>21.241326137239795</v>
      </c>
      <c r="I36" s="316">
        <v>43.402225755166924</v>
      </c>
      <c r="J36" s="316">
        <v>-54.82261640798226</v>
      </c>
      <c r="K36" s="316">
        <v>9.5950920245398752</v>
      </c>
      <c r="L36" s="316">
        <v>-11.038961038961038</v>
      </c>
      <c r="M36" s="316">
        <v>-56.003020387616409</v>
      </c>
      <c r="N36" s="316">
        <v>-181.80778032036613</v>
      </c>
      <c r="O36" s="317">
        <v>-26.71328671328672</v>
      </c>
      <c r="P36" s="56"/>
      <c r="Q36" s="55" t="s">
        <v>105</v>
      </c>
      <c r="R36" s="79"/>
      <c r="S36" s="333">
        <v>-7.0273695923196905E-2</v>
      </c>
      <c r="T36" s="336">
        <v>-8.193013675684058E-3</v>
      </c>
      <c r="U36" s="80"/>
    </row>
    <row r="37" spans="1:21" ht="18.75" customHeight="1" x14ac:dyDescent="0.15">
      <c r="A37" s="56"/>
      <c r="B37" s="57" t="s">
        <v>106</v>
      </c>
      <c r="C37" s="315" t="s">
        <v>202</v>
      </c>
      <c r="D37" s="316">
        <v>-4.1508448655302344</v>
      </c>
      <c r="E37" s="316">
        <v>13.050956950833204</v>
      </c>
      <c r="F37" s="316">
        <v>-5.1181075256972459</v>
      </c>
      <c r="G37" s="316">
        <v>16.030911003882011</v>
      </c>
      <c r="H37" s="316">
        <v>-11.23270880756435</v>
      </c>
      <c r="I37" s="316">
        <v>2.2543784255984578</v>
      </c>
      <c r="J37" s="316">
        <v>6.5747592079699047</v>
      </c>
      <c r="K37" s="316">
        <v>-7.7885305354614793</v>
      </c>
      <c r="L37" s="316">
        <v>5.8524547640580238</v>
      </c>
      <c r="M37" s="316">
        <v>-7.1687341461960763</v>
      </c>
      <c r="N37" s="316">
        <v>10.959940070631035</v>
      </c>
      <c r="O37" s="317">
        <v>-3.9690857535990554</v>
      </c>
      <c r="P37" s="56"/>
      <c r="Q37" s="55" t="s">
        <v>106</v>
      </c>
      <c r="R37" s="79"/>
      <c r="S37" s="333">
        <v>0.33969305121842386</v>
      </c>
      <c r="T37" s="336">
        <v>-0.13239652727748086</v>
      </c>
      <c r="U37" s="80"/>
    </row>
    <row r="38" spans="1:21" ht="18.75" customHeight="1" x14ac:dyDescent="0.15">
      <c r="A38" s="56"/>
      <c r="B38" s="57" t="s">
        <v>107</v>
      </c>
      <c r="C38" s="315" t="s">
        <v>202</v>
      </c>
      <c r="D38" s="316">
        <v>3.2379683167465645</v>
      </c>
      <c r="E38" s="316">
        <v>0.32480105935115411</v>
      </c>
      <c r="F38" s="316">
        <v>-2.6754992176053372</v>
      </c>
      <c r="G38" s="316">
        <v>0.15395703703071639</v>
      </c>
      <c r="H38" s="316">
        <v>0.21078001379650768</v>
      </c>
      <c r="I38" s="316">
        <v>-1.033836583282699</v>
      </c>
      <c r="J38" s="316">
        <v>-0.55087074502799815</v>
      </c>
      <c r="K38" s="316">
        <v>4.3057408438785805</v>
      </c>
      <c r="L38" s="316">
        <v>5.7219964071955509</v>
      </c>
      <c r="M38" s="316">
        <v>-1.6835148658278509E-2</v>
      </c>
      <c r="N38" s="316">
        <v>-1.6606950562897738</v>
      </c>
      <c r="O38" s="317">
        <v>3.1059115850502028</v>
      </c>
      <c r="P38" s="56"/>
      <c r="Q38" s="55" t="s">
        <v>107</v>
      </c>
      <c r="R38" s="79"/>
      <c r="S38" s="333">
        <v>-9.3779340594801169E-2</v>
      </c>
      <c r="T38" s="336">
        <v>0.16729190227836557</v>
      </c>
      <c r="U38" s="80"/>
    </row>
    <row r="39" spans="1:21" ht="18.75" customHeight="1" thickBot="1" x14ac:dyDescent="0.2">
      <c r="A39" s="62" t="s">
        <v>108</v>
      </c>
      <c r="B39" s="63"/>
      <c r="C39" s="318" t="s">
        <v>202</v>
      </c>
      <c r="D39" s="319">
        <v>-2.2455330310409582</v>
      </c>
      <c r="E39" s="319">
        <v>4.8119230988423078</v>
      </c>
      <c r="F39" s="319">
        <v>-0.58739901040035791</v>
      </c>
      <c r="G39" s="319">
        <v>4.3165108058937474</v>
      </c>
      <c r="H39" s="319">
        <v>4.5486277706575651</v>
      </c>
      <c r="I39" s="319">
        <v>3.8337251341580059</v>
      </c>
      <c r="J39" s="319">
        <v>-0.57446497562364529</v>
      </c>
      <c r="K39" s="319">
        <v>-4.1689071139860978E-2</v>
      </c>
      <c r="L39" s="319">
        <v>-7.4496825512202829</v>
      </c>
      <c r="M39" s="319">
        <v>2.3564547140750625</v>
      </c>
      <c r="N39" s="319">
        <v>3.0999810274288553</v>
      </c>
      <c r="O39" s="320">
        <v>4.4105652128499928</v>
      </c>
      <c r="P39" s="62" t="s">
        <v>108</v>
      </c>
      <c r="Q39" s="64"/>
      <c r="R39" s="79"/>
      <c r="S39" s="381">
        <v>3.099981027428854</v>
      </c>
      <c r="T39" s="337">
        <v>4.410565212849991</v>
      </c>
      <c r="U39" s="80"/>
    </row>
    <row r="40" spans="1:21" ht="18.75" customHeight="1" x14ac:dyDescent="0.15">
      <c r="A40" s="65" t="s">
        <v>158</v>
      </c>
      <c r="B40" s="66"/>
      <c r="C40" s="315" t="s">
        <v>202</v>
      </c>
      <c r="D40" s="316">
        <v>-2.9478567050821414</v>
      </c>
      <c r="E40" s="316">
        <v>1.4122090143635413</v>
      </c>
      <c r="F40" s="316">
        <v>2.9957082069095975</v>
      </c>
      <c r="G40" s="316">
        <v>9.6320269341110034</v>
      </c>
      <c r="H40" s="316">
        <v>-1.2413629040106453</v>
      </c>
      <c r="I40" s="316">
        <v>1.7190220188106897</v>
      </c>
      <c r="J40" s="316">
        <v>3.9262225379705251</v>
      </c>
      <c r="K40" s="316">
        <v>-1.0450706121793663</v>
      </c>
      <c r="L40" s="316">
        <v>2.7465079888423061</v>
      </c>
      <c r="M40" s="316">
        <v>6.0704844468667094</v>
      </c>
      <c r="N40" s="316">
        <v>0.96568945232777814</v>
      </c>
      <c r="O40" s="317">
        <v>0.87702610151434435</v>
      </c>
      <c r="P40" s="65" t="s">
        <v>158</v>
      </c>
      <c r="Q40" s="67"/>
      <c r="R40" s="79"/>
      <c r="S40" s="271"/>
      <c r="T40" s="271"/>
      <c r="U40" s="80"/>
    </row>
    <row r="41" spans="1:21" ht="18.75" customHeight="1" x14ac:dyDescent="0.15">
      <c r="A41" s="65" t="s">
        <v>82</v>
      </c>
      <c r="B41" s="66"/>
      <c r="C41" s="321" t="s">
        <v>202</v>
      </c>
      <c r="D41" s="322">
        <v>-3.3784050143887745</v>
      </c>
      <c r="E41" s="322">
        <v>1.4641254298537021</v>
      </c>
      <c r="F41" s="322">
        <v>3.1898760354315714</v>
      </c>
      <c r="G41" s="322">
        <v>10.324825340273323</v>
      </c>
      <c r="H41" s="322">
        <v>-1.6853195547527067</v>
      </c>
      <c r="I41" s="322">
        <v>1.4955707701624907</v>
      </c>
      <c r="J41" s="322">
        <v>3.6585489188697196</v>
      </c>
      <c r="K41" s="322">
        <v>-0.51465674102765258</v>
      </c>
      <c r="L41" s="322">
        <v>4.8132747528636388</v>
      </c>
      <c r="M41" s="322">
        <v>4.8004229200194528</v>
      </c>
      <c r="N41" s="322">
        <v>1.9806886207496932</v>
      </c>
      <c r="O41" s="323">
        <v>1.2527905449770227</v>
      </c>
      <c r="P41" s="65" t="s">
        <v>82</v>
      </c>
      <c r="Q41" s="67"/>
      <c r="R41" s="79"/>
      <c r="S41" s="270"/>
      <c r="T41" s="270"/>
      <c r="U41" s="80"/>
    </row>
    <row r="42" spans="1:21" ht="18.75" customHeight="1" x14ac:dyDescent="0.15">
      <c r="A42" s="65" t="s">
        <v>154</v>
      </c>
      <c r="B42" s="66"/>
      <c r="C42" s="321" t="s">
        <v>202</v>
      </c>
      <c r="D42" s="322">
        <v>-9.8097289535092447</v>
      </c>
      <c r="E42" s="322">
        <v>2.3186386705144724</v>
      </c>
      <c r="F42" s="322">
        <v>6.2730986189457383</v>
      </c>
      <c r="G42" s="322">
        <v>21.021323327537299</v>
      </c>
      <c r="H42" s="322">
        <v>-7.8947368421052655</v>
      </c>
      <c r="I42" s="322">
        <v>-1.8555008210180635</v>
      </c>
      <c r="J42" s="322">
        <v>-0.50192404216161668</v>
      </c>
      <c r="K42" s="322">
        <v>8.0965192534050878</v>
      </c>
      <c r="L42" s="322">
        <v>35.537061522905809</v>
      </c>
      <c r="M42" s="322">
        <v>-9.5087799839320581</v>
      </c>
      <c r="N42" s="322">
        <v>15.378273828397493</v>
      </c>
      <c r="O42" s="323">
        <v>5.5952511817082495</v>
      </c>
      <c r="P42" s="65" t="s">
        <v>154</v>
      </c>
      <c r="Q42" s="67"/>
      <c r="R42" s="79"/>
      <c r="S42" s="270"/>
      <c r="T42" s="270"/>
      <c r="U42" s="80"/>
    </row>
    <row r="43" spans="1:21" ht="18.75" customHeight="1" x14ac:dyDescent="0.15">
      <c r="A43" s="68" t="s">
        <v>159</v>
      </c>
      <c r="B43" s="69"/>
      <c r="C43" s="318" t="s">
        <v>202</v>
      </c>
      <c r="D43" s="319">
        <v>-2.2725220841192662</v>
      </c>
      <c r="E43" s="319">
        <v>4.6821572967445491</v>
      </c>
      <c r="F43" s="319">
        <v>-0.45490699177713756</v>
      </c>
      <c r="G43" s="319">
        <v>4.5198406229246535</v>
      </c>
      <c r="H43" s="319">
        <v>4.316315473782284</v>
      </c>
      <c r="I43" s="319">
        <v>3.7533764063204078</v>
      </c>
      <c r="J43" s="319">
        <v>-0.4068365700738763</v>
      </c>
      <c r="K43" s="319">
        <v>-8.0681370170510025E-2</v>
      </c>
      <c r="L43" s="319">
        <v>-7.057273833213829</v>
      </c>
      <c r="M43" s="319">
        <v>2.5144695063334721</v>
      </c>
      <c r="N43" s="319">
        <v>3.0060058390512845</v>
      </c>
      <c r="O43" s="320">
        <v>4.2581171589676892</v>
      </c>
      <c r="P43" s="68" t="s">
        <v>159</v>
      </c>
      <c r="Q43" s="70"/>
      <c r="R43" s="79"/>
      <c r="S43" s="271"/>
      <c r="T43" s="271"/>
      <c r="U43" s="80"/>
    </row>
    <row r="44" spans="1:21" ht="18.75" customHeight="1" x14ac:dyDescent="0.15">
      <c r="A44" s="65" t="s">
        <v>155</v>
      </c>
      <c r="B44" s="66"/>
      <c r="C44" s="315" t="s">
        <v>202</v>
      </c>
      <c r="D44" s="316">
        <v>-0.59081643792761041</v>
      </c>
      <c r="E44" s="316">
        <v>-3.9459040388394762</v>
      </c>
      <c r="F44" s="316">
        <v>0.78835958070191392</v>
      </c>
      <c r="G44" s="316">
        <v>1.1109850723020731</v>
      </c>
      <c r="H44" s="316">
        <v>4.5412912397502447</v>
      </c>
      <c r="I44" s="316">
        <v>-3.7726843175884595</v>
      </c>
      <c r="J44" s="316">
        <v>-0.8970065382105763</v>
      </c>
      <c r="K44" s="316">
        <v>6.8264842866908371</v>
      </c>
      <c r="L44" s="316">
        <v>67.096886786964788</v>
      </c>
      <c r="M44" s="316">
        <v>-12.825417675020789</v>
      </c>
      <c r="N44" s="316">
        <v>-11.434449276347813</v>
      </c>
      <c r="O44" s="317">
        <v>-17.016292869477891</v>
      </c>
      <c r="P44" s="65" t="s">
        <v>155</v>
      </c>
      <c r="Q44" s="67"/>
      <c r="R44" s="79"/>
      <c r="S44" s="271"/>
      <c r="T44" s="271"/>
      <c r="U44" s="80"/>
    </row>
    <row r="45" spans="1:21" ht="18.75" customHeight="1" x14ac:dyDescent="0.15">
      <c r="A45" s="61" t="s">
        <v>86</v>
      </c>
      <c r="B45" s="71" t="s">
        <v>109</v>
      </c>
      <c r="C45" s="315" t="s">
        <v>202</v>
      </c>
      <c r="D45" s="315">
        <v>0.15560221253556605</v>
      </c>
      <c r="E45" s="315">
        <v>-6.9260164597632512</v>
      </c>
      <c r="F45" s="315">
        <v>-4.1668538456546935</v>
      </c>
      <c r="G45" s="315">
        <v>2.5774949566584104</v>
      </c>
      <c r="H45" s="315">
        <v>5.1211930432045305</v>
      </c>
      <c r="I45" s="315">
        <v>-10.376879212026946</v>
      </c>
      <c r="J45" s="315">
        <v>-10.19834019829322</v>
      </c>
      <c r="K45" s="315">
        <v>11.076541462978041</v>
      </c>
      <c r="L45" s="315">
        <v>77.51699082639162</v>
      </c>
      <c r="M45" s="315">
        <v>-94.037391545332468</v>
      </c>
      <c r="N45" s="315">
        <v>-111.31497127036619</v>
      </c>
      <c r="O45" s="324">
        <v>-26.163428494184803</v>
      </c>
      <c r="P45" s="61" t="s">
        <v>86</v>
      </c>
      <c r="Q45" s="72" t="s">
        <v>109</v>
      </c>
      <c r="R45" s="79"/>
      <c r="S45" s="270"/>
      <c r="T45" s="270"/>
      <c r="U45" s="80"/>
    </row>
    <row r="46" spans="1:21" ht="18.75" customHeight="1" x14ac:dyDescent="0.15">
      <c r="A46" s="61" t="s">
        <v>83</v>
      </c>
      <c r="B46" s="71" t="s">
        <v>156</v>
      </c>
      <c r="C46" s="315" t="s">
        <v>202</v>
      </c>
      <c r="D46" s="315">
        <v>-1.3808119395894769</v>
      </c>
      <c r="E46" s="315">
        <v>1.7058918767754339</v>
      </c>
      <c r="F46" s="315">
        <v>4.4809893435074244</v>
      </c>
      <c r="G46" s="315">
        <v>1.2263271884758842</v>
      </c>
      <c r="H46" s="315">
        <v>-0.92312591507142105</v>
      </c>
      <c r="I46" s="315">
        <v>2.4495340737597182</v>
      </c>
      <c r="J46" s="315">
        <v>1.3778388897875973</v>
      </c>
      <c r="K46" s="315">
        <v>1.3491999211828309</v>
      </c>
      <c r="L46" s="315">
        <v>4.4913357951888777</v>
      </c>
      <c r="M46" s="315">
        <v>7.9057402171344604</v>
      </c>
      <c r="N46" s="315">
        <v>4.9893949571831353</v>
      </c>
      <c r="O46" s="324">
        <v>-5.058994226525737</v>
      </c>
      <c r="P46" s="61" t="s">
        <v>83</v>
      </c>
      <c r="Q46" s="72" t="s">
        <v>156</v>
      </c>
      <c r="R46" s="79"/>
      <c r="S46" s="270"/>
      <c r="T46" s="270"/>
      <c r="U46" s="80"/>
    </row>
    <row r="47" spans="1:21" ht="18.75" customHeight="1" x14ac:dyDescent="0.15">
      <c r="A47" s="61" t="s">
        <v>84</v>
      </c>
      <c r="B47" s="71" t="s">
        <v>110</v>
      </c>
      <c r="C47" s="315" t="s">
        <v>202</v>
      </c>
      <c r="D47" s="315">
        <v>-20.418243633331201</v>
      </c>
      <c r="E47" s="315">
        <v>-56.096846366929462</v>
      </c>
      <c r="F47" s="315">
        <v>-47.652930637317638</v>
      </c>
      <c r="G47" s="315">
        <v>-23.72994961401562</v>
      </c>
      <c r="H47" s="315">
        <v>10.046139764257555</v>
      </c>
      <c r="I47" s="315">
        <v>-23.006956702315428</v>
      </c>
      <c r="J47" s="315">
        <v>7.1014957625687991</v>
      </c>
      <c r="K47" s="315">
        <v>3.9898232701830905</v>
      </c>
      <c r="L47" s="315">
        <v>189.86125832828588</v>
      </c>
      <c r="M47" s="315">
        <v>-169.07562848205916</v>
      </c>
      <c r="N47" s="315">
        <v>-58.464963103006639</v>
      </c>
      <c r="O47" s="324">
        <v>-26.08770950795698</v>
      </c>
      <c r="P47" s="61" t="s">
        <v>84</v>
      </c>
      <c r="Q47" s="72" t="s">
        <v>110</v>
      </c>
      <c r="R47" s="79"/>
      <c r="S47" s="271"/>
      <c r="T47" s="271"/>
      <c r="U47" s="80"/>
    </row>
    <row r="48" spans="1:21" ht="18.75" customHeight="1" x14ac:dyDescent="0.15">
      <c r="A48" s="61" t="s">
        <v>85</v>
      </c>
      <c r="B48" s="71" t="s">
        <v>99</v>
      </c>
      <c r="C48" s="315" t="s">
        <v>202</v>
      </c>
      <c r="D48" s="316">
        <v>17.274040777010757</v>
      </c>
      <c r="E48" s="316">
        <v>-3.1781884553958473</v>
      </c>
      <c r="F48" s="316">
        <v>8.0542922449749135</v>
      </c>
      <c r="G48" s="316">
        <v>13.061825318940134</v>
      </c>
      <c r="H48" s="316">
        <v>12.898185921360984</v>
      </c>
      <c r="I48" s="316">
        <v>-0.76112862304912321</v>
      </c>
      <c r="J48" s="316">
        <v>-2.8673002100333966</v>
      </c>
      <c r="K48" s="316">
        <v>-0.7940376281670658</v>
      </c>
      <c r="L48" s="316">
        <v>23.89834293626334</v>
      </c>
      <c r="M48" s="316">
        <v>-0.65826471902983297</v>
      </c>
      <c r="N48" s="316">
        <v>-9.7514243204993249</v>
      </c>
      <c r="O48" s="317">
        <v>-9.6349789704782474</v>
      </c>
      <c r="P48" s="61" t="s">
        <v>85</v>
      </c>
      <c r="Q48" s="72" t="s">
        <v>99</v>
      </c>
      <c r="R48" s="79"/>
      <c r="S48" s="271"/>
      <c r="T48" s="271"/>
      <c r="U48" s="80"/>
    </row>
    <row r="49" spans="1:21" ht="18.75" customHeight="1" x14ac:dyDescent="0.15">
      <c r="A49" s="65" t="s">
        <v>111</v>
      </c>
      <c r="B49" s="66"/>
      <c r="C49" s="325" t="s">
        <v>202</v>
      </c>
      <c r="D49" s="326">
        <v>-2.0637857327475806</v>
      </c>
      <c r="E49" s="326">
        <v>3.5951198025651498</v>
      </c>
      <c r="F49" s="326">
        <v>-0.30969163794702936</v>
      </c>
      <c r="G49" s="326">
        <v>4.1172613764222765</v>
      </c>
      <c r="H49" s="326">
        <v>4.3421188582850601</v>
      </c>
      <c r="I49" s="326">
        <v>2.888552635187458</v>
      </c>
      <c r="J49" s="326">
        <v>-0.45953455489476935</v>
      </c>
      <c r="K49" s="326">
        <v>0.65839179514606272</v>
      </c>
      <c r="L49" s="326">
        <v>1.3635005912388865</v>
      </c>
      <c r="M49" s="326">
        <v>-0.35715795480966156</v>
      </c>
      <c r="N49" s="326">
        <v>0.64105929546585105</v>
      </c>
      <c r="O49" s="314">
        <v>1.1919256783578192</v>
      </c>
      <c r="P49" s="65" t="s">
        <v>111</v>
      </c>
      <c r="Q49" s="67"/>
      <c r="R49" s="79"/>
      <c r="S49" s="270"/>
      <c r="T49" s="270"/>
      <c r="U49" s="80"/>
    </row>
    <row r="50" spans="1:21" ht="18.75" customHeight="1" x14ac:dyDescent="0.15">
      <c r="A50" s="61" t="s">
        <v>86</v>
      </c>
      <c r="B50" s="71" t="s">
        <v>109</v>
      </c>
      <c r="C50" s="325" t="s">
        <v>202</v>
      </c>
      <c r="D50" s="326">
        <v>-12.94636668015049</v>
      </c>
      <c r="E50" s="326">
        <v>29.825016852572173</v>
      </c>
      <c r="F50" s="326">
        <v>-1.6946703164672838</v>
      </c>
      <c r="G50" s="326">
        <v>2.700609897848949</v>
      </c>
      <c r="H50" s="326">
        <v>27.651107245990868</v>
      </c>
      <c r="I50" s="326">
        <v>16.596974758360105</v>
      </c>
      <c r="J50" s="326">
        <v>-11.237177616224781</v>
      </c>
      <c r="K50" s="326">
        <v>2.215181102362207</v>
      </c>
      <c r="L50" s="326">
        <v>-15.839981857018016</v>
      </c>
      <c r="M50" s="326">
        <v>5.9677688637382209</v>
      </c>
      <c r="N50" s="326">
        <v>-13.242588454144533</v>
      </c>
      <c r="O50" s="314">
        <v>4.2177752856241701</v>
      </c>
      <c r="P50" s="61" t="s">
        <v>86</v>
      </c>
      <c r="Q50" s="72" t="s">
        <v>109</v>
      </c>
      <c r="R50" s="79"/>
      <c r="S50" s="270"/>
      <c r="T50" s="270"/>
      <c r="U50" s="80"/>
    </row>
    <row r="51" spans="1:21" ht="18.75" customHeight="1" x14ac:dyDescent="0.15">
      <c r="A51" s="61" t="s">
        <v>83</v>
      </c>
      <c r="B51" s="71" t="s">
        <v>156</v>
      </c>
      <c r="C51" s="325" t="s">
        <v>202</v>
      </c>
      <c r="D51" s="326">
        <v>-1.5896369497610419</v>
      </c>
      <c r="E51" s="326">
        <v>1.3811095339352875</v>
      </c>
      <c r="F51" s="326">
        <v>4.3228326082380253</v>
      </c>
      <c r="G51" s="326">
        <v>3.0337649016123125</v>
      </c>
      <c r="H51" s="326">
        <v>-0.87213127462750784</v>
      </c>
      <c r="I51" s="326">
        <v>2.4675681488196766</v>
      </c>
      <c r="J51" s="326">
        <v>2.1277642708731781</v>
      </c>
      <c r="K51" s="326">
        <v>1.5223579734015003</v>
      </c>
      <c r="L51" s="326">
        <v>3.5997625082690998</v>
      </c>
      <c r="M51" s="326">
        <v>7.6144585522188724</v>
      </c>
      <c r="N51" s="326">
        <v>4.4869595132872142</v>
      </c>
      <c r="O51" s="314">
        <v>-3.7497599185843389</v>
      </c>
      <c r="P51" s="61" t="s">
        <v>83</v>
      </c>
      <c r="Q51" s="72" t="s">
        <v>156</v>
      </c>
      <c r="R51" s="79"/>
      <c r="S51" s="271"/>
      <c r="T51" s="271"/>
      <c r="U51" s="80"/>
    </row>
    <row r="52" spans="1:21" ht="18.75" customHeight="1" x14ac:dyDescent="0.15">
      <c r="A52" s="61" t="s">
        <v>84</v>
      </c>
      <c r="B52" s="71" t="s">
        <v>110</v>
      </c>
      <c r="C52" s="325" t="s">
        <v>202</v>
      </c>
      <c r="D52" s="326">
        <v>-0.93281942730597533</v>
      </c>
      <c r="E52" s="326">
        <v>0.81701450535203168</v>
      </c>
      <c r="F52" s="326">
        <v>-1.5107995467221413</v>
      </c>
      <c r="G52" s="326">
        <v>4.4281062626795098</v>
      </c>
      <c r="H52" s="326">
        <v>1.5578508944186442</v>
      </c>
      <c r="I52" s="326">
        <v>0.16937912044860948</v>
      </c>
      <c r="J52" s="326">
        <v>1.5838229702938245</v>
      </c>
      <c r="K52" s="326">
        <v>0.13345656914043325</v>
      </c>
      <c r="L52" s="326">
        <v>3.8717283827880644</v>
      </c>
      <c r="M52" s="326">
        <v>-3.7633443418562784</v>
      </c>
      <c r="N52" s="326">
        <v>2.5643406669939579</v>
      </c>
      <c r="O52" s="314">
        <v>2.599470377063029</v>
      </c>
      <c r="P52" s="61" t="s">
        <v>84</v>
      </c>
      <c r="Q52" s="72" t="s">
        <v>110</v>
      </c>
      <c r="R52" s="79"/>
      <c r="S52" s="271"/>
      <c r="T52" s="271"/>
      <c r="U52" s="80"/>
    </row>
    <row r="53" spans="1:21" ht="18.75" customHeight="1" x14ac:dyDescent="0.15">
      <c r="A53" s="73" t="s">
        <v>85</v>
      </c>
      <c r="B53" s="229" t="s">
        <v>99</v>
      </c>
      <c r="C53" s="327" t="s">
        <v>202</v>
      </c>
      <c r="D53" s="328">
        <v>16.105342478000438</v>
      </c>
      <c r="E53" s="328">
        <v>-3.0470700826119028</v>
      </c>
      <c r="F53" s="328">
        <v>7.7266074406889373</v>
      </c>
      <c r="G53" s="328">
        <v>12.673386204935388</v>
      </c>
      <c r="H53" s="328">
        <v>12.79958870816975</v>
      </c>
      <c r="I53" s="328">
        <v>-0.31987271386308969</v>
      </c>
      <c r="J53" s="328">
        <v>-2.5655307722364018</v>
      </c>
      <c r="K53" s="328">
        <v>-1.0938473221218215</v>
      </c>
      <c r="L53" s="328">
        <v>23.065243834056549</v>
      </c>
      <c r="M53" s="328">
        <v>-9.1829295648271358E-2</v>
      </c>
      <c r="N53" s="328">
        <v>-9.0538502017189941</v>
      </c>
      <c r="O53" s="329">
        <v>-8.1475995401979588</v>
      </c>
      <c r="P53" s="73" t="s">
        <v>85</v>
      </c>
      <c r="Q53" s="74" t="s">
        <v>99</v>
      </c>
      <c r="R53" s="79"/>
      <c r="S53" s="270"/>
      <c r="T53" s="270"/>
      <c r="U53" s="80"/>
    </row>
    <row r="54" spans="1:21" ht="18.75" customHeight="1" thickBot="1" x14ac:dyDescent="0.2">
      <c r="A54" s="391" t="s">
        <v>160</v>
      </c>
      <c r="B54" s="392"/>
      <c r="C54" s="330" t="s">
        <v>202</v>
      </c>
      <c r="D54" s="331">
        <v>-3.1604211479678512</v>
      </c>
      <c r="E54" s="331">
        <v>4.5097874171132535</v>
      </c>
      <c r="F54" s="331">
        <v>0.83178857475245671</v>
      </c>
      <c r="G54" s="331">
        <v>4.7338801994557311</v>
      </c>
      <c r="H54" s="331">
        <v>3.7154753567695264</v>
      </c>
      <c r="I54" s="331">
        <v>3.4762600080186612</v>
      </c>
      <c r="J54" s="331">
        <v>0.37934274048059269</v>
      </c>
      <c r="K54" s="331">
        <v>0.67099104656989106</v>
      </c>
      <c r="L54" s="331">
        <v>-3.4353713021177845</v>
      </c>
      <c r="M54" s="331">
        <v>2.556132453676474</v>
      </c>
      <c r="N54" s="331">
        <v>3.8913682760672863</v>
      </c>
      <c r="O54" s="332">
        <v>3.2604372193706155</v>
      </c>
      <c r="P54" s="391" t="s">
        <v>160</v>
      </c>
      <c r="Q54" s="391"/>
      <c r="R54" s="58"/>
      <c r="S54" s="270"/>
      <c r="T54" s="270"/>
      <c r="U54" s="59"/>
    </row>
    <row r="55" spans="1:21" s="4" customFormat="1" ht="18.75" customHeight="1" x14ac:dyDescent="0.15">
      <c r="A55" s="4" t="s">
        <v>192</v>
      </c>
      <c r="B55" s="3"/>
      <c r="S55" s="39"/>
      <c r="T55" s="39"/>
    </row>
    <row r="56" spans="1:21" s="4" customFormat="1" ht="18.75" customHeight="1" x14ac:dyDescent="0.15">
      <c r="A56" s="3" t="s">
        <v>194</v>
      </c>
      <c r="B56" s="375"/>
      <c r="S56" s="39"/>
      <c r="T56" s="39"/>
    </row>
    <row r="57" spans="1:21" ht="16.05" customHeight="1" x14ac:dyDescent="0.15">
      <c r="A57" s="375"/>
      <c r="B57" s="375"/>
    </row>
    <row r="58" spans="1:21" ht="16.05" customHeight="1" x14ac:dyDescent="0.15">
      <c r="A58" s="56"/>
      <c r="B58" s="55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S58" s="217"/>
      <c r="T58" s="217"/>
    </row>
    <row r="59" spans="1:21" ht="16.05" customHeight="1" x14ac:dyDescent="0.15">
      <c r="A59" s="61"/>
      <c r="B59" s="55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S59" s="217"/>
      <c r="T59" s="217"/>
    </row>
    <row r="60" spans="1:21" ht="16.05" customHeight="1" x14ac:dyDescent="0.15">
      <c r="A60" s="61"/>
      <c r="B60" s="55"/>
      <c r="C60" s="217"/>
      <c r="D60" s="217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S60" s="217"/>
      <c r="T60" s="217"/>
    </row>
    <row r="61" spans="1:21" ht="16.05" customHeight="1" x14ac:dyDescent="0.15">
      <c r="A61" s="56"/>
      <c r="B61" s="55"/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S61" s="217"/>
      <c r="T61" s="217"/>
    </row>
    <row r="62" spans="1:21" ht="16.05" customHeight="1" x14ac:dyDescent="0.15">
      <c r="A62" s="56"/>
      <c r="B62" s="55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S62" s="217"/>
      <c r="T62" s="217"/>
    </row>
    <row r="63" spans="1:21" ht="16.05" customHeight="1" x14ac:dyDescent="0.15">
      <c r="A63" s="56"/>
      <c r="B63" s="55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S63" s="217"/>
      <c r="T63" s="217"/>
    </row>
    <row r="64" spans="1:21" ht="16.05" customHeight="1" x14ac:dyDescent="0.15">
      <c r="A64" s="56"/>
      <c r="B64" s="55"/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S64" s="217"/>
      <c r="T64" s="217"/>
    </row>
    <row r="65" spans="1:20" ht="16.05" customHeight="1" x14ac:dyDescent="0.15">
      <c r="A65" s="56"/>
      <c r="B65" s="55"/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S65" s="217"/>
      <c r="T65" s="217"/>
    </row>
    <row r="66" spans="1:20" ht="16.05" customHeight="1" x14ac:dyDescent="0.15">
      <c r="A66" s="61"/>
      <c r="B66" s="55"/>
      <c r="C66" s="217"/>
      <c r="D66" s="217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S66" s="217"/>
      <c r="T66" s="217"/>
    </row>
    <row r="67" spans="1:20" ht="16.05" customHeight="1" x14ac:dyDescent="0.15">
      <c r="A67" s="56"/>
      <c r="B67" s="55"/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S67" s="217"/>
      <c r="T67" s="217"/>
    </row>
    <row r="68" spans="1:20" ht="16.05" customHeight="1" x14ac:dyDescent="0.15">
      <c r="A68" s="56"/>
      <c r="B68" s="55"/>
      <c r="C68" s="217"/>
      <c r="D68" s="217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S68" s="217"/>
      <c r="T68" s="217"/>
    </row>
    <row r="69" spans="1:20" ht="16.05" customHeight="1" x14ac:dyDescent="0.15">
      <c r="A69" s="61"/>
      <c r="B69" s="55"/>
      <c r="C69" s="217"/>
      <c r="D69" s="217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S69" s="217"/>
      <c r="T69" s="217"/>
    </row>
    <row r="70" spans="1:20" ht="16.05" customHeight="1" x14ac:dyDescent="0.15">
      <c r="A70" s="56"/>
      <c r="B70" s="55"/>
      <c r="C70" s="217"/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S70" s="217"/>
      <c r="T70" s="217"/>
    </row>
    <row r="71" spans="1:20" ht="16.05" customHeight="1" x14ac:dyDescent="0.15">
      <c r="A71" s="56"/>
      <c r="B71" s="55"/>
      <c r="C71" s="217"/>
      <c r="D71" s="217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S71" s="217"/>
      <c r="T71" s="217"/>
    </row>
    <row r="72" spans="1:20" ht="16.05" customHeight="1" x14ac:dyDescent="0.15">
      <c r="A72" s="56"/>
      <c r="B72" s="55"/>
      <c r="C72" s="217"/>
      <c r="D72" s="217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S72" s="217"/>
      <c r="T72" s="217"/>
    </row>
    <row r="73" spans="1:20" ht="16.05" customHeight="1" x14ac:dyDescent="0.15">
      <c r="A73" s="56"/>
      <c r="B73" s="55"/>
      <c r="C73" s="217"/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S73" s="217"/>
      <c r="T73" s="217"/>
    </row>
    <row r="74" spans="1:20" ht="16.05" customHeight="1" x14ac:dyDescent="0.15">
      <c r="A74" s="56"/>
      <c r="B74" s="55"/>
      <c r="C74" s="217"/>
      <c r="D74" s="217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S74" s="217"/>
      <c r="T74" s="217"/>
    </row>
    <row r="75" spans="1:20" ht="16.05" customHeight="1" x14ac:dyDescent="0.15">
      <c r="A75" s="56"/>
      <c r="B75" s="55"/>
      <c r="C75" s="217"/>
      <c r="D75" s="217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S75" s="217"/>
      <c r="T75" s="217"/>
    </row>
    <row r="76" spans="1:20" ht="16.05" customHeight="1" x14ac:dyDescent="0.15">
      <c r="A76" s="61"/>
      <c r="B76" s="55"/>
      <c r="C76" s="217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S76" s="217"/>
      <c r="T76" s="217"/>
    </row>
    <row r="77" spans="1:20" ht="16.05" customHeight="1" x14ac:dyDescent="0.15">
      <c r="A77" s="56"/>
      <c r="B77" s="55"/>
      <c r="C77" s="217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S77" s="217"/>
      <c r="T77" s="217"/>
    </row>
    <row r="78" spans="1:20" ht="16.05" customHeight="1" x14ac:dyDescent="0.15">
      <c r="A78" s="56"/>
      <c r="B78" s="55"/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S78" s="217"/>
      <c r="T78" s="217"/>
    </row>
    <row r="79" spans="1:20" ht="16.05" customHeight="1" x14ac:dyDescent="0.15">
      <c r="A79" s="56"/>
      <c r="B79" s="55"/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S79" s="217"/>
      <c r="T79" s="217"/>
    </row>
    <row r="80" spans="1:20" ht="16.05" customHeight="1" x14ac:dyDescent="0.15">
      <c r="A80" s="61"/>
      <c r="B80" s="55"/>
      <c r="C80" s="217"/>
      <c r="D80" s="217"/>
      <c r="E80" s="217"/>
      <c r="F80" s="217"/>
      <c r="G80" s="217"/>
      <c r="H80" s="217"/>
      <c r="I80" s="217"/>
      <c r="J80" s="217"/>
      <c r="K80" s="217"/>
      <c r="L80" s="217"/>
      <c r="M80" s="217"/>
      <c r="N80" s="217"/>
      <c r="O80" s="217"/>
      <c r="S80" s="217"/>
      <c r="T80" s="217"/>
    </row>
    <row r="81" spans="1:20" ht="16.05" customHeight="1" x14ac:dyDescent="0.15">
      <c r="A81" s="56"/>
      <c r="B81" s="55"/>
      <c r="C81" s="217"/>
      <c r="D81" s="217"/>
      <c r="E81" s="217"/>
      <c r="F81" s="217"/>
      <c r="G81" s="217"/>
      <c r="H81" s="217"/>
      <c r="I81" s="217"/>
      <c r="J81" s="217"/>
      <c r="K81" s="217"/>
      <c r="L81" s="217"/>
      <c r="M81" s="217"/>
      <c r="N81" s="217"/>
      <c r="O81" s="217"/>
      <c r="S81" s="217"/>
      <c r="T81" s="217"/>
    </row>
    <row r="82" spans="1:20" ht="16.05" customHeight="1" x14ac:dyDescent="0.15">
      <c r="A82" s="56"/>
      <c r="B82" s="55"/>
      <c r="C82" s="217"/>
      <c r="D82" s="217"/>
      <c r="E82" s="217"/>
      <c r="F82" s="217"/>
      <c r="G82" s="217"/>
      <c r="H82" s="217"/>
      <c r="I82" s="217"/>
      <c r="J82" s="217"/>
      <c r="K82" s="217"/>
      <c r="L82" s="217"/>
      <c r="M82" s="217"/>
      <c r="N82" s="217"/>
      <c r="O82" s="217"/>
      <c r="S82" s="217"/>
      <c r="T82" s="217"/>
    </row>
    <row r="83" spans="1:20" ht="16.05" customHeight="1" x14ac:dyDescent="0.15">
      <c r="A83" s="61"/>
      <c r="B83" s="55"/>
      <c r="C83" s="217"/>
      <c r="D83" s="217"/>
      <c r="E83" s="217"/>
      <c r="F83" s="217"/>
      <c r="G83" s="217"/>
      <c r="H83" s="217"/>
      <c r="I83" s="217"/>
      <c r="J83" s="217"/>
      <c r="K83" s="217"/>
      <c r="L83" s="217"/>
      <c r="M83" s="217"/>
      <c r="N83" s="217"/>
      <c r="O83" s="217"/>
      <c r="S83" s="217"/>
      <c r="T83" s="217"/>
    </row>
    <row r="84" spans="1:20" ht="16.05" customHeight="1" x14ac:dyDescent="0.15">
      <c r="A84" s="56"/>
      <c r="B84" s="55"/>
      <c r="C84" s="217"/>
      <c r="D84" s="217"/>
      <c r="E84" s="217"/>
      <c r="F84" s="217"/>
      <c r="G84" s="217"/>
      <c r="H84" s="217"/>
      <c r="I84" s="217"/>
      <c r="J84" s="217"/>
      <c r="K84" s="217"/>
      <c r="L84" s="217"/>
      <c r="M84" s="217"/>
      <c r="N84" s="217"/>
      <c r="O84" s="217"/>
      <c r="S84" s="217"/>
      <c r="T84" s="217"/>
    </row>
    <row r="85" spans="1:20" ht="16.05" customHeight="1" x14ac:dyDescent="0.15">
      <c r="A85" s="56"/>
      <c r="B85" s="55"/>
      <c r="C85" s="217"/>
      <c r="D85" s="217"/>
      <c r="E85" s="217"/>
      <c r="F85" s="217"/>
      <c r="G85" s="217"/>
      <c r="H85" s="217"/>
      <c r="I85" s="217"/>
      <c r="J85" s="217"/>
      <c r="K85" s="217"/>
      <c r="L85" s="217"/>
      <c r="M85" s="217"/>
      <c r="N85" s="217"/>
      <c r="O85" s="217"/>
      <c r="S85" s="217"/>
      <c r="T85" s="217"/>
    </row>
    <row r="86" spans="1:20" ht="16.05" customHeight="1" x14ac:dyDescent="0.15">
      <c r="A86" s="61"/>
      <c r="B86" s="55"/>
      <c r="C86" s="217"/>
      <c r="D86" s="217"/>
      <c r="E86" s="217"/>
      <c r="F86" s="217"/>
      <c r="G86" s="217"/>
      <c r="H86" s="217"/>
      <c r="I86" s="217"/>
      <c r="J86" s="217"/>
      <c r="K86" s="217"/>
      <c r="L86" s="217"/>
      <c r="M86" s="217"/>
      <c r="N86" s="217"/>
      <c r="O86" s="217"/>
      <c r="S86" s="217"/>
      <c r="T86" s="217"/>
    </row>
    <row r="87" spans="1:20" ht="16.05" customHeight="1" x14ac:dyDescent="0.15">
      <c r="A87" s="56"/>
      <c r="B87" s="55"/>
      <c r="C87" s="217"/>
      <c r="D87" s="217"/>
      <c r="E87" s="217"/>
      <c r="F87" s="217"/>
      <c r="G87" s="217"/>
      <c r="H87" s="217"/>
      <c r="I87" s="217"/>
      <c r="J87" s="217"/>
      <c r="K87" s="217"/>
      <c r="L87" s="217"/>
      <c r="M87" s="217"/>
      <c r="N87" s="217"/>
      <c r="O87" s="217"/>
      <c r="S87" s="217"/>
      <c r="T87" s="217"/>
    </row>
    <row r="88" spans="1:20" ht="16.05" customHeight="1" x14ac:dyDescent="0.15">
      <c r="A88" s="56"/>
      <c r="B88" s="55"/>
      <c r="C88" s="217"/>
      <c r="D88" s="217"/>
      <c r="E88" s="217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S88" s="217"/>
      <c r="T88" s="217"/>
    </row>
    <row r="89" spans="1:20" ht="16.05" customHeight="1" x14ac:dyDescent="0.15">
      <c r="A89" s="56"/>
      <c r="B89" s="55"/>
      <c r="C89" s="217"/>
      <c r="D89" s="217"/>
      <c r="E89" s="217"/>
      <c r="F89" s="217"/>
      <c r="G89" s="217"/>
      <c r="H89" s="217"/>
      <c r="I89" s="217"/>
      <c r="J89" s="217"/>
      <c r="K89" s="217"/>
      <c r="L89" s="217"/>
      <c r="M89" s="217"/>
      <c r="N89" s="217"/>
      <c r="O89" s="217"/>
      <c r="S89" s="217"/>
      <c r="T89" s="217"/>
    </row>
    <row r="90" spans="1:20" ht="16.05" customHeight="1" x14ac:dyDescent="0.15">
      <c r="A90" s="56"/>
      <c r="B90" s="55"/>
      <c r="C90" s="217"/>
      <c r="D90" s="217"/>
      <c r="E90" s="217"/>
      <c r="F90" s="217"/>
      <c r="G90" s="217"/>
      <c r="H90" s="217"/>
      <c r="I90" s="217"/>
      <c r="J90" s="217"/>
      <c r="K90" s="217"/>
      <c r="L90" s="217"/>
      <c r="M90" s="217"/>
      <c r="N90" s="217"/>
      <c r="O90" s="217"/>
      <c r="S90" s="217"/>
      <c r="T90" s="217"/>
    </row>
    <row r="91" spans="1:20" ht="16.05" customHeight="1" x14ac:dyDescent="0.15">
      <c r="A91" s="65"/>
      <c r="B91" s="67"/>
      <c r="C91" s="217"/>
      <c r="D91" s="217"/>
      <c r="E91" s="217"/>
      <c r="F91" s="217"/>
      <c r="G91" s="217"/>
      <c r="H91" s="217"/>
      <c r="I91" s="217"/>
      <c r="J91" s="217"/>
      <c r="K91" s="217"/>
      <c r="L91" s="217"/>
      <c r="M91" s="217"/>
      <c r="N91" s="217"/>
      <c r="O91" s="217"/>
      <c r="S91" s="217"/>
      <c r="T91" s="217"/>
    </row>
    <row r="92" spans="1:20" ht="16.05" customHeight="1" x14ac:dyDescent="0.15">
      <c r="A92" s="65"/>
      <c r="B92" s="67"/>
      <c r="C92" s="217"/>
      <c r="D92" s="217"/>
      <c r="E92" s="217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S92" s="217"/>
      <c r="T92" s="217"/>
    </row>
    <row r="93" spans="1:20" ht="16.05" customHeight="1" x14ac:dyDescent="0.15">
      <c r="A93" s="65"/>
      <c r="B93" s="67"/>
      <c r="C93" s="217"/>
      <c r="D93" s="217"/>
      <c r="E93" s="217"/>
      <c r="F93" s="217"/>
      <c r="G93" s="217"/>
      <c r="H93" s="217"/>
      <c r="I93" s="217"/>
      <c r="J93" s="217"/>
      <c r="K93" s="217"/>
      <c r="L93" s="217"/>
      <c r="M93" s="217"/>
      <c r="N93" s="217"/>
      <c r="O93" s="217"/>
      <c r="S93" s="217"/>
      <c r="T93" s="217"/>
    </row>
    <row r="94" spans="1:20" ht="16.05" customHeight="1" x14ac:dyDescent="0.15">
      <c r="A94" s="65"/>
      <c r="B94" s="67"/>
      <c r="C94" s="217"/>
      <c r="D94" s="217"/>
      <c r="E94" s="217"/>
      <c r="F94" s="217"/>
      <c r="G94" s="217"/>
      <c r="H94" s="217"/>
      <c r="I94" s="217"/>
      <c r="J94" s="217"/>
      <c r="K94" s="217"/>
      <c r="L94" s="217"/>
      <c r="M94" s="217"/>
      <c r="N94" s="217"/>
      <c r="O94" s="217"/>
      <c r="S94" s="217"/>
      <c r="T94" s="217"/>
    </row>
    <row r="95" spans="1:20" ht="16.05" customHeight="1" x14ac:dyDescent="0.15">
      <c r="A95" s="65"/>
      <c r="B95" s="67"/>
      <c r="C95" s="217"/>
      <c r="D95" s="217"/>
      <c r="E95" s="217"/>
      <c r="F95" s="217"/>
      <c r="G95" s="217"/>
      <c r="H95" s="217"/>
      <c r="I95" s="217"/>
      <c r="J95" s="217"/>
      <c r="K95" s="217"/>
      <c r="L95" s="217"/>
      <c r="M95" s="217"/>
      <c r="N95" s="217"/>
      <c r="O95" s="217"/>
      <c r="S95" s="217"/>
      <c r="T95" s="217"/>
    </row>
    <row r="96" spans="1:20" ht="16.05" customHeight="1" x14ac:dyDescent="0.15">
      <c r="A96" s="61"/>
      <c r="B96" s="72"/>
      <c r="C96" s="217"/>
      <c r="D96" s="217"/>
      <c r="E96" s="217"/>
      <c r="F96" s="217"/>
      <c r="G96" s="217"/>
      <c r="H96" s="217"/>
      <c r="I96" s="217"/>
      <c r="J96" s="217"/>
      <c r="K96" s="217"/>
      <c r="L96" s="217"/>
      <c r="M96" s="217"/>
      <c r="N96" s="217"/>
      <c r="O96" s="217"/>
      <c r="S96" s="217"/>
      <c r="T96" s="217"/>
    </row>
    <row r="97" spans="1:20" ht="16.05" customHeight="1" x14ac:dyDescent="0.15">
      <c r="A97" s="61"/>
      <c r="B97" s="72"/>
      <c r="C97" s="217"/>
      <c r="D97" s="217"/>
      <c r="E97" s="217"/>
      <c r="F97" s="217"/>
      <c r="G97" s="217"/>
      <c r="H97" s="217"/>
      <c r="I97" s="217"/>
      <c r="J97" s="217"/>
      <c r="K97" s="217"/>
      <c r="L97" s="217"/>
      <c r="M97" s="217"/>
      <c r="N97" s="217"/>
      <c r="O97" s="217"/>
      <c r="S97" s="217"/>
      <c r="T97" s="217"/>
    </row>
    <row r="98" spans="1:20" ht="16.05" customHeight="1" x14ac:dyDescent="0.15">
      <c r="A98" s="61"/>
      <c r="B98" s="72"/>
      <c r="C98" s="217"/>
      <c r="D98" s="217"/>
      <c r="E98" s="217"/>
      <c r="F98" s="217"/>
      <c r="G98" s="217"/>
      <c r="H98" s="217"/>
      <c r="I98" s="217"/>
      <c r="J98" s="217"/>
      <c r="K98" s="217"/>
      <c r="L98" s="217"/>
      <c r="M98" s="217"/>
      <c r="N98" s="217"/>
      <c r="O98" s="217"/>
      <c r="S98" s="217"/>
      <c r="T98" s="217"/>
    </row>
    <row r="99" spans="1:20" ht="16.05" customHeight="1" x14ac:dyDescent="0.15">
      <c r="A99" s="61"/>
      <c r="B99" s="72"/>
      <c r="C99" s="217"/>
      <c r="D99" s="217"/>
      <c r="E99" s="217"/>
      <c r="F99" s="217"/>
      <c r="G99" s="217"/>
      <c r="H99" s="217"/>
      <c r="I99" s="217"/>
      <c r="J99" s="217"/>
      <c r="K99" s="217"/>
      <c r="L99" s="217"/>
      <c r="M99" s="217"/>
      <c r="N99" s="217"/>
      <c r="O99" s="217"/>
      <c r="S99" s="217"/>
      <c r="T99" s="217"/>
    </row>
    <row r="100" spans="1:20" ht="16.05" customHeight="1" x14ac:dyDescent="0.15">
      <c r="A100" s="65"/>
      <c r="B100" s="67"/>
      <c r="C100" s="217"/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S100" s="217"/>
      <c r="T100" s="217"/>
    </row>
    <row r="101" spans="1:20" ht="16.05" customHeight="1" x14ac:dyDescent="0.15">
      <c r="A101" s="61"/>
      <c r="B101" s="72"/>
      <c r="C101" s="217"/>
      <c r="D101" s="217"/>
      <c r="E101" s="217"/>
      <c r="F101" s="217"/>
      <c r="G101" s="217"/>
      <c r="H101" s="217"/>
      <c r="I101" s="217"/>
      <c r="J101" s="217"/>
      <c r="K101" s="217"/>
      <c r="L101" s="217"/>
      <c r="M101" s="217"/>
      <c r="N101" s="217"/>
      <c r="O101" s="217"/>
      <c r="S101" s="217"/>
      <c r="T101" s="217"/>
    </row>
    <row r="102" spans="1:20" ht="16.05" customHeight="1" x14ac:dyDescent="0.15">
      <c r="A102" s="61"/>
      <c r="B102" s="72"/>
      <c r="C102" s="217"/>
      <c r="D102" s="217"/>
      <c r="E102" s="217"/>
      <c r="F102" s="217"/>
      <c r="G102" s="217"/>
      <c r="H102" s="217"/>
      <c r="I102" s="217"/>
      <c r="J102" s="217"/>
      <c r="K102" s="217"/>
      <c r="L102" s="217"/>
      <c r="M102" s="217"/>
      <c r="N102" s="217"/>
      <c r="O102" s="217"/>
      <c r="S102" s="217"/>
      <c r="T102" s="217"/>
    </row>
    <row r="103" spans="1:20" ht="16.05" customHeight="1" x14ac:dyDescent="0.15">
      <c r="A103" s="61"/>
      <c r="B103" s="72"/>
      <c r="C103" s="217"/>
      <c r="D103" s="217"/>
      <c r="E103" s="217"/>
      <c r="F103" s="217"/>
      <c r="G103" s="217"/>
      <c r="H103" s="217"/>
      <c r="I103" s="217"/>
      <c r="J103" s="217"/>
      <c r="K103" s="217"/>
      <c r="L103" s="217"/>
      <c r="M103" s="217"/>
      <c r="N103" s="217"/>
      <c r="O103" s="217"/>
      <c r="S103" s="217"/>
      <c r="T103" s="217"/>
    </row>
    <row r="104" spans="1:20" ht="16.05" customHeight="1" x14ac:dyDescent="0.15">
      <c r="A104" s="61"/>
      <c r="B104" s="72"/>
      <c r="C104" s="217"/>
      <c r="D104" s="217"/>
      <c r="E104" s="217"/>
      <c r="F104" s="217"/>
      <c r="G104" s="217"/>
      <c r="H104" s="217"/>
      <c r="I104" s="217"/>
      <c r="J104" s="217"/>
      <c r="K104" s="217"/>
      <c r="L104" s="217"/>
      <c r="M104" s="217"/>
      <c r="N104" s="217"/>
      <c r="O104" s="217"/>
      <c r="S104" s="217"/>
      <c r="T104" s="217"/>
    </row>
    <row r="105" spans="1:20" ht="16.05" customHeight="1" x14ac:dyDescent="0.15">
      <c r="A105" s="393"/>
      <c r="B105" s="393"/>
      <c r="C105" s="217"/>
      <c r="D105" s="217"/>
      <c r="E105" s="217"/>
      <c r="F105" s="217"/>
      <c r="G105" s="217"/>
      <c r="H105" s="217"/>
      <c r="I105" s="217"/>
      <c r="J105" s="217"/>
      <c r="K105" s="217"/>
      <c r="L105" s="217"/>
      <c r="M105" s="217"/>
      <c r="N105" s="217"/>
      <c r="O105" s="217"/>
      <c r="S105" s="217"/>
      <c r="T105" s="217"/>
    </row>
  </sheetData>
  <mergeCells count="5">
    <mergeCell ref="A5:B6"/>
    <mergeCell ref="P5:Q6"/>
    <mergeCell ref="A54:B54"/>
    <mergeCell ref="P54:Q54"/>
    <mergeCell ref="A105:B105"/>
  </mergeCells>
  <phoneticPr fontId="3"/>
  <pageMargins left="0.59055118110236227" right="0.59055118110236227" top="0.59055118110236227" bottom="0.59055118110236227" header="0" footer="0"/>
  <pageSetup paperSize="9" scale="5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58"/>
  <sheetViews>
    <sheetView showGridLines="0" view="pageBreakPreview" zoomScale="60" zoomScaleNormal="100" workbookViewId="0"/>
  </sheetViews>
  <sheetFormatPr defaultColWidth="9.375" defaultRowHeight="12" x14ac:dyDescent="0.15"/>
  <cols>
    <col min="1" max="1" width="4.125" style="82" customWidth="1"/>
    <col min="2" max="2" width="43.625" style="82" customWidth="1"/>
    <col min="3" max="15" width="14.5" style="83" customWidth="1"/>
    <col min="16" max="16" width="4.125" style="84" customWidth="1"/>
    <col min="17" max="17" width="43.625" style="84" customWidth="1"/>
    <col min="18" max="16384" width="9.375" style="84"/>
  </cols>
  <sheetData>
    <row r="1" spans="1:17" ht="4.5" customHeight="1" x14ac:dyDescent="0.2">
      <c r="A1" s="81"/>
    </row>
    <row r="2" spans="1:17" ht="4.5" customHeight="1" x14ac:dyDescent="0.2">
      <c r="A2" s="81"/>
    </row>
    <row r="3" spans="1:17" s="88" customFormat="1" ht="18" customHeight="1" x14ac:dyDescent="0.2">
      <c r="A3" s="85" t="s">
        <v>140</v>
      </c>
      <c r="B3" s="86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7" s="88" customFormat="1" ht="15" customHeight="1" thickBot="1" x14ac:dyDescent="0.2">
      <c r="A4" s="89"/>
      <c r="B4" s="89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Q4" s="90" t="s">
        <v>112</v>
      </c>
    </row>
    <row r="5" spans="1:17" s="91" customFormat="1" ht="14.25" customHeight="1" x14ac:dyDescent="0.15">
      <c r="A5" s="394" t="s">
        <v>1</v>
      </c>
      <c r="B5" s="395"/>
      <c r="C5" s="121" t="s">
        <v>151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148</v>
      </c>
      <c r="J5" s="121" t="s">
        <v>199</v>
      </c>
      <c r="K5" s="120" t="s">
        <v>152</v>
      </c>
      <c r="L5" s="121" t="s">
        <v>180</v>
      </c>
      <c r="M5" s="121" t="s">
        <v>195</v>
      </c>
      <c r="N5" s="121" t="s">
        <v>196</v>
      </c>
      <c r="O5" s="121" t="s">
        <v>200</v>
      </c>
      <c r="P5" s="394" t="s">
        <v>1</v>
      </c>
      <c r="Q5" s="394"/>
    </row>
    <row r="6" spans="1:17" s="91" customFormat="1" ht="13.2" x14ac:dyDescent="0.15">
      <c r="A6" s="396"/>
      <c r="B6" s="397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3">
        <v>2020</v>
      </c>
      <c r="M6" s="123">
        <v>2021</v>
      </c>
      <c r="N6" s="123">
        <v>2022</v>
      </c>
      <c r="O6" s="123">
        <v>2023</v>
      </c>
      <c r="P6" s="396"/>
      <c r="Q6" s="396"/>
    </row>
    <row r="7" spans="1:17" ht="18.75" customHeight="1" x14ac:dyDescent="0.15">
      <c r="A7" s="92" t="s">
        <v>113</v>
      </c>
      <c r="B7" s="93"/>
      <c r="C7" s="163">
        <v>3084813</v>
      </c>
      <c r="D7" s="163">
        <v>3102339</v>
      </c>
      <c r="E7" s="163">
        <v>3192356</v>
      </c>
      <c r="F7" s="163">
        <v>3175710</v>
      </c>
      <c r="G7" s="164">
        <v>3176645</v>
      </c>
      <c r="H7" s="164">
        <v>3162215</v>
      </c>
      <c r="I7" s="164">
        <v>3191877</v>
      </c>
      <c r="J7" s="164">
        <v>3189301</v>
      </c>
      <c r="K7" s="164">
        <v>3219211</v>
      </c>
      <c r="L7" s="164">
        <v>3082608</v>
      </c>
      <c r="M7" s="164">
        <v>3172660</v>
      </c>
      <c r="N7" s="164">
        <v>3380863</v>
      </c>
      <c r="O7" s="165">
        <v>3479455</v>
      </c>
      <c r="P7" s="110" t="s">
        <v>113</v>
      </c>
      <c r="Q7" s="112"/>
    </row>
    <row r="8" spans="1:17" ht="18.75" customHeight="1" x14ac:dyDescent="0.15">
      <c r="A8" s="92" t="s">
        <v>114</v>
      </c>
      <c r="B8" s="93" t="s">
        <v>115</v>
      </c>
      <c r="C8" s="163">
        <v>3012646</v>
      </c>
      <c r="D8" s="163">
        <v>3028113</v>
      </c>
      <c r="E8" s="163">
        <v>3118560</v>
      </c>
      <c r="F8" s="163">
        <v>3106178</v>
      </c>
      <c r="G8" s="163">
        <v>3097503</v>
      </c>
      <c r="H8" s="163">
        <v>3070423</v>
      </c>
      <c r="I8" s="163">
        <v>3103161</v>
      </c>
      <c r="J8" s="163">
        <v>3106440</v>
      </c>
      <c r="K8" s="163">
        <v>3132154</v>
      </c>
      <c r="L8" s="163">
        <v>2981484</v>
      </c>
      <c r="M8" s="163">
        <v>3077141</v>
      </c>
      <c r="N8" s="163">
        <v>3286588</v>
      </c>
      <c r="O8" s="166">
        <v>3378511</v>
      </c>
      <c r="P8" s="92" t="s">
        <v>114</v>
      </c>
      <c r="Q8" s="95" t="s">
        <v>115</v>
      </c>
    </row>
    <row r="9" spans="1:17" ht="18.75" customHeight="1" x14ac:dyDescent="0.15">
      <c r="A9" s="92"/>
      <c r="B9" s="96" t="s">
        <v>161</v>
      </c>
      <c r="C9" s="163">
        <v>449600</v>
      </c>
      <c r="D9" s="163">
        <v>456204</v>
      </c>
      <c r="E9" s="163">
        <v>465469</v>
      </c>
      <c r="F9" s="163">
        <v>473545</v>
      </c>
      <c r="G9" s="163">
        <v>489162</v>
      </c>
      <c r="H9" s="163">
        <v>490236</v>
      </c>
      <c r="I9" s="163">
        <v>495137</v>
      </c>
      <c r="J9" s="163">
        <v>495083</v>
      </c>
      <c r="K9" s="163">
        <v>494228</v>
      </c>
      <c r="L9" s="163">
        <v>488920</v>
      </c>
      <c r="M9" s="163">
        <v>491992</v>
      </c>
      <c r="N9" s="163">
        <v>510675</v>
      </c>
      <c r="O9" s="166">
        <v>532325</v>
      </c>
      <c r="P9" s="92"/>
      <c r="Q9" s="92" t="s">
        <v>161</v>
      </c>
    </row>
    <row r="10" spans="1:17" ht="18.75" customHeight="1" x14ac:dyDescent="0.15">
      <c r="A10" s="92"/>
      <c r="B10" s="96" t="s">
        <v>116</v>
      </c>
      <c r="C10" s="163">
        <v>75867</v>
      </c>
      <c r="D10" s="163">
        <v>73648</v>
      </c>
      <c r="E10" s="163">
        <v>73805</v>
      </c>
      <c r="F10" s="163">
        <v>69010</v>
      </c>
      <c r="G10" s="163">
        <v>72307</v>
      </c>
      <c r="H10" s="163">
        <v>72368</v>
      </c>
      <c r="I10" s="163">
        <v>72509</v>
      </c>
      <c r="J10" s="163">
        <v>70265</v>
      </c>
      <c r="K10" s="163">
        <v>72116</v>
      </c>
      <c r="L10" s="163">
        <v>73675</v>
      </c>
      <c r="M10" s="163">
        <v>76580</v>
      </c>
      <c r="N10" s="163">
        <v>77866</v>
      </c>
      <c r="O10" s="166">
        <v>79352</v>
      </c>
      <c r="P10" s="92"/>
      <c r="Q10" s="92" t="s">
        <v>116</v>
      </c>
    </row>
    <row r="11" spans="1:17" ht="18.75" customHeight="1" x14ac:dyDescent="0.15">
      <c r="A11" s="92"/>
      <c r="B11" s="96" t="s">
        <v>117</v>
      </c>
      <c r="C11" s="163">
        <v>104956</v>
      </c>
      <c r="D11" s="163">
        <v>108042</v>
      </c>
      <c r="E11" s="163">
        <v>119951</v>
      </c>
      <c r="F11" s="163">
        <v>120814</v>
      </c>
      <c r="G11" s="163">
        <v>119889</v>
      </c>
      <c r="H11" s="163">
        <v>107030</v>
      </c>
      <c r="I11" s="163">
        <v>106708</v>
      </c>
      <c r="J11" s="163">
        <v>109093</v>
      </c>
      <c r="K11" s="163">
        <v>104960</v>
      </c>
      <c r="L11" s="163">
        <v>94941</v>
      </c>
      <c r="M11" s="163">
        <v>96802</v>
      </c>
      <c r="N11" s="163">
        <v>111194</v>
      </c>
      <c r="O11" s="166">
        <v>110146</v>
      </c>
      <c r="P11" s="92"/>
      <c r="Q11" s="92" t="s">
        <v>117</v>
      </c>
    </row>
    <row r="12" spans="1:17" ht="18.75" customHeight="1" x14ac:dyDescent="0.15">
      <c r="A12" s="92"/>
      <c r="B12" s="96" t="s">
        <v>162</v>
      </c>
      <c r="C12" s="163">
        <v>733348</v>
      </c>
      <c r="D12" s="163">
        <v>747507</v>
      </c>
      <c r="E12" s="163">
        <v>759007</v>
      </c>
      <c r="F12" s="163">
        <v>761128</v>
      </c>
      <c r="G12" s="163">
        <v>750002</v>
      </c>
      <c r="H12" s="163">
        <v>748256</v>
      </c>
      <c r="I12" s="163">
        <v>762723</v>
      </c>
      <c r="J12" s="163">
        <v>766166</v>
      </c>
      <c r="K12" s="163">
        <v>793373</v>
      </c>
      <c r="L12" s="163">
        <v>823563</v>
      </c>
      <c r="M12" s="163">
        <v>868661</v>
      </c>
      <c r="N12" s="163">
        <v>924699</v>
      </c>
      <c r="O12" s="166">
        <v>942953</v>
      </c>
      <c r="P12" s="92"/>
      <c r="Q12" s="92" t="s">
        <v>162</v>
      </c>
    </row>
    <row r="13" spans="1:17" ht="18.75" customHeight="1" x14ac:dyDescent="0.15">
      <c r="A13" s="92"/>
      <c r="B13" s="96" t="s">
        <v>118</v>
      </c>
      <c r="C13" s="163">
        <v>116876</v>
      </c>
      <c r="D13" s="163">
        <v>119145</v>
      </c>
      <c r="E13" s="163">
        <v>135737</v>
      </c>
      <c r="F13" s="163">
        <v>129836</v>
      </c>
      <c r="G13" s="163">
        <v>125318</v>
      </c>
      <c r="H13" s="163">
        <v>119721</v>
      </c>
      <c r="I13" s="163">
        <v>117539</v>
      </c>
      <c r="J13" s="163">
        <v>114556</v>
      </c>
      <c r="K13" s="163">
        <v>110487</v>
      </c>
      <c r="L13" s="163">
        <v>113782</v>
      </c>
      <c r="M13" s="163">
        <v>118166</v>
      </c>
      <c r="N13" s="163">
        <v>124753</v>
      </c>
      <c r="O13" s="166">
        <v>119855</v>
      </c>
      <c r="P13" s="92"/>
      <c r="Q13" s="92" t="s">
        <v>118</v>
      </c>
    </row>
    <row r="14" spans="1:17" ht="18.75" customHeight="1" x14ac:dyDescent="0.15">
      <c r="A14" s="92"/>
      <c r="B14" s="96" t="s">
        <v>119</v>
      </c>
      <c r="C14" s="163">
        <v>124127</v>
      </c>
      <c r="D14" s="163">
        <v>122673</v>
      </c>
      <c r="E14" s="163">
        <v>124335</v>
      </c>
      <c r="F14" s="163">
        <v>125294</v>
      </c>
      <c r="G14" s="163">
        <v>127921</v>
      </c>
      <c r="H14" s="163">
        <v>125726</v>
      </c>
      <c r="I14" s="163">
        <v>128843</v>
      </c>
      <c r="J14" s="163">
        <v>123417</v>
      </c>
      <c r="K14" s="163">
        <v>130987</v>
      </c>
      <c r="L14" s="163">
        <v>136408</v>
      </c>
      <c r="M14" s="163">
        <v>140848</v>
      </c>
      <c r="N14" s="163">
        <v>147102</v>
      </c>
      <c r="O14" s="166">
        <v>148506</v>
      </c>
      <c r="P14" s="92"/>
      <c r="Q14" s="92" t="s">
        <v>119</v>
      </c>
    </row>
    <row r="15" spans="1:17" ht="18.75" customHeight="1" x14ac:dyDescent="0.15">
      <c r="A15" s="92"/>
      <c r="B15" s="96" t="s">
        <v>120</v>
      </c>
      <c r="C15" s="163">
        <v>363626</v>
      </c>
      <c r="D15" s="163">
        <v>369399</v>
      </c>
      <c r="E15" s="163">
        <v>370874</v>
      </c>
      <c r="F15" s="163">
        <v>362941</v>
      </c>
      <c r="G15" s="163">
        <v>332488</v>
      </c>
      <c r="H15" s="163">
        <v>345691</v>
      </c>
      <c r="I15" s="163">
        <v>354259</v>
      </c>
      <c r="J15" s="163">
        <v>365332</v>
      </c>
      <c r="K15" s="163">
        <v>358622</v>
      </c>
      <c r="L15" s="163">
        <v>277706</v>
      </c>
      <c r="M15" s="163">
        <v>286379</v>
      </c>
      <c r="N15" s="163">
        <v>322678</v>
      </c>
      <c r="O15" s="166">
        <v>348313</v>
      </c>
      <c r="P15" s="92"/>
      <c r="Q15" s="92" t="s">
        <v>120</v>
      </c>
    </row>
    <row r="16" spans="1:17" ht="18.75" customHeight="1" x14ac:dyDescent="0.15">
      <c r="A16" s="92"/>
      <c r="B16" s="96" t="s">
        <v>163</v>
      </c>
      <c r="C16" s="163">
        <v>158678</v>
      </c>
      <c r="D16" s="163">
        <v>149893</v>
      </c>
      <c r="E16" s="163">
        <v>163631</v>
      </c>
      <c r="F16" s="163">
        <v>164349</v>
      </c>
      <c r="G16" s="163">
        <v>162429</v>
      </c>
      <c r="H16" s="163">
        <v>164425</v>
      </c>
      <c r="I16" s="163">
        <v>169166</v>
      </c>
      <c r="J16" s="163">
        <v>174777</v>
      </c>
      <c r="K16" s="163">
        <v>173653</v>
      </c>
      <c r="L16" s="163">
        <v>190072</v>
      </c>
      <c r="M16" s="163">
        <v>192714</v>
      </c>
      <c r="N16" s="163">
        <v>198901</v>
      </c>
      <c r="O16" s="166">
        <v>197246</v>
      </c>
      <c r="P16" s="92"/>
      <c r="Q16" s="92" t="s">
        <v>163</v>
      </c>
    </row>
    <row r="17" spans="1:17" ht="18.75" customHeight="1" x14ac:dyDescent="0.15">
      <c r="A17" s="92"/>
      <c r="B17" s="96" t="s">
        <v>164</v>
      </c>
      <c r="C17" s="163">
        <v>195946</v>
      </c>
      <c r="D17" s="163">
        <v>199596</v>
      </c>
      <c r="E17" s="163">
        <v>205564</v>
      </c>
      <c r="F17" s="163">
        <v>210141</v>
      </c>
      <c r="G17" s="163">
        <v>215695</v>
      </c>
      <c r="H17" s="163">
        <v>207431</v>
      </c>
      <c r="I17" s="163">
        <v>207400</v>
      </c>
      <c r="J17" s="163">
        <v>206910</v>
      </c>
      <c r="K17" s="163">
        <v>203430</v>
      </c>
      <c r="L17" s="163">
        <v>188157</v>
      </c>
      <c r="M17" s="163">
        <v>200141</v>
      </c>
      <c r="N17" s="163">
        <v>208800</v>
      </c>
      <c r="O17" s="166">
        <v>209080</v>
      </c>
      <c r="P17" s="92"/>
      <c r="Q17" s="92" t="s">
        <v>164</v>
      </c>
    </row>
    <row r="18" spans="1:17" ht="18.75" customHeight="1" x14ac:dyDescent="0.15">
      <c r="A18" s="92"/>
      <c r="B18" s="96" t="s">
        <v>165</v>
      </c>
      <c r="C18" s="163">
        <v>78460</v>
      </c>
      <c r="D18" s="163">
        <v>78292</v>
      </c>
      <c r="E18" s="163">
        <v>77861</v>
      </c>
      <c r="F18" s="163">
        <v>79544</v>
      </c>
      <c r="G18" s="163">
        <v>73310</v>
      </c>
      <c r="H18" s="163">
        <v>67371</v>
      </c>
      <c r="I18" s="163">
        <v>61486</v>
      </c>
      <c r="J18" s="163">
        <v>56835</v>
      </c>
      <c r="K18" s="163">
        <v>51305</v>
      </c>
      <c r="L18" s="163">
        <v>45698</v>
      </c>
      <c r="M18" s="163">
        <v>42615</v>
      </c>
      <c r="N18" s="163">
        <v>39449</v>
      </c>
      <c r="O18" s="166">
        <v>34722</v>
      </c>
      <c r="P18" s="92"/>
      <c r="Q18" s="92" t="s">
        <v>165</v>
      </c>
    </row>
    <row r="19" spans="1:17" ht="18.75" customHeight="1" x14ac:dyDescent="0.15">
      <c r="A19" s="92"/>
      <c r="B19" s="96" t="s">
        <v>166</v>
      </c>
      <c r="C19" s="163">
        <v>213841</v>
      </c>
      <c r="D19" s="163">
        <v>216923</v>
      </c>
      <c r="E19" s="163">
        <v>221527</v>
      </c>
      <c r="F19" s="163">
        <v>227430</v>
      </c>
      <c r="G19" s="163">
        <v>227900</v>
      </c>
      <c r="H19" s="163">
        <v>228941</v>
      </c>
      <c r="I19" s="163">
        <v>222803</v>
      </c>
      <c r="J19" s="163">
        <v>214996</v>
      </c>
      <c r="K19" s="163">
        <v>205946</v>
      </c>
      <c r="L19" s="163">
        <v>146680</v>
      </c>
      <c r="M19" s="163">
        <v>138589</v>
      </c>
      <c r="N19" s="163">
        <v>168356</v>
      </c>
      <c r="O19" s="166">
        <v>172480</v>
      </c>
      <c r="P19" s="92"/>
      <c r="Q19" s="92" t="s">
        <v>166</v>
      </c>
    </row>
    <row r="20" spans="1:17" ht="18.75" customHeight="1" x14ac:dyDescent="0.15">
      <c r="A20" s="92"/>
      <c r="B20" s="96" t="s">
        <v>167</v>
      </c>
      <c r="C20" s="163">
        <v>157229</v>
      </c>
      <c r="D20" s="163">
        <v>153219</v>
      </c>
      <c r="E20" s="163">
        <v>163079</v>
      </c>
      <c r="F20" s="163">
        <v>155527</v>
      </c>
      <c r="G20" s="163">
        <v>169087</v>
      </c>
      <c r="H20" s="163">
        <v>162924</v>
      </c>
      <c r="I20" s="163">
        <v>164070</v>
      </c>
      <c r="J20" s="163">
        <v>166651</v>
      </c>
      <c r="K20" s="163">
        <v>182571</v>
      </c>
      <c r="L20" s="163">
        <v>179549</v>
      </c>
      <c r="M20" s="163">
        <v>184496</v>
      </c>
      <c r="N20" s="163">
        <v>195269</v>
      </c>
      <c r="O20" s="166">
        <v>215769</v>
      </c>
      <c r="P20" s="92"/>
      <c r="Q20" s="92" t="s">
        <v>167</v>
      </c>
    </row>
    <row r="21" spans="1:17" ht="18.75" customHeight="1" x14ac:dyDescent="0.15">
      <c r="A21" s="92"/>
      <c r="B21" s="96" t="s">
        <v>168</v>
      </c>
      <c r="C21" s="163">
        <v>240092</v>
      </c>
      <c r="D21" s="163">
        <v>233573</v>
      </c>
      <c r="E21" s="163">
        <v>237722</v>
      </c>
      <c r="F21" s="163">
        <v>226618</v>
      </c>
      <c r="G21" s="163">
        <v>231994</v>
      </c>
      <c r="H21" s="163">
        <v>230303</v>
      </c>
      <c r="I21" s="163">
        <v>240519</v>
      </c>
      <c r="J21" s="163">
        <v>242357</v>
      </c>
      <c r="K21" s="163">
        <v>250475</v>
      </c>
      <c r="L21" s="163">
        <v>222334</v>
      </c>
      <c r="M21" s="163">
        <v>239159</v>
      </c>
      <c r="N21" s="163">
        <v>256847</v>
      </c>
      <c r="O21" s="166">
        <v>267764</v>
      </c>
      <c r="P21" s="92"/>
      <c r="Q21" s="92" t="s">
        <v>168</v>
      </c>
    </row>
    <row r="22" spans="1:17" ht="18.75" customHeight="1" x14ac:dyDescent="0.15">
      <c r="A22" s="92"/>
      <c r="B22" s="234" t="s">
        <v>175</v>
      </c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8"/>
      <c r="P22" s="92"/>
      <c r="Q22" s="97" t="s">
        <v>175</v>
      </c>
    </row>
    <row r="23" spans="1:17" ht="18.75" customHeight="1" x14ac:dyDescent="0.15">
      <c r="A23" s="92"/>
      <c r="B23" s="235" t="s">
        <v>176</v>
      </c>
      <c r="C23" s="163">
        <v>2490655</v>
      </c>
      <c r="D23" s="163">
        <v>2498850</v>
      </c>
      <c r="E23" s="163">
        <v>2581652</v>
      </c>
      <c r="F23" s="163">
        <v>2566314</v>
      </c>
      <c r="G23" s="163">
        <v>2553670</v>
      </c>
      <c r="H23" s="163">
        <v>2523758</v>
      </c>
      <c r="I23" s="163">
        <v>2552632</v>
      </c>
      <c r="J23" s="163">
        <v>2551543</v>
      </c>
      <c r="K23" s="163">
        <v>2547119</v>
      </c>
      <c r="L23" s="163">
        <v>2365308</v>
      </c>
      <c r="M23" s="163">
        <v>2429418</v>
      </c>
      <c r="N23" s="163">
        <v>2604939</v>
      </c>
      <c r="O23" s="166">
        <v>2663190</v>
      </c>
      <c r="P23" s="92"/>
      <c r="Q23" s="98" t="s">
        <v>176</v>
      </c>
    </row>
    <row r="24" spans="1:17" ht="18.75" customHeight="1" x14ac:dyDescent="0.15">
      <c r="A24" s="92"/>
      <c r="B24" s="235" t="s">
        <v>169</v>
      </c>
      <c r="C24" s="163">
        <v>521992</v>
      </c>
      <c r="D24" s="163">
        <v>529263</v>
      </c>
      <c r="E24" s="163">
        <v>536908</v>
      </c>
      <c r="F24" s="163">
        <v>539864</v>
      </c>
      <c r="G24" s="163">
        <v>543834</v>
      </c>
      <c r="H24" s="163">
        <v>546665</v>
      </c>
      <c r="I24" s="163">
        <v>550529</v>
      </c>
      <c r="J24" s="163">
        <v>554897</v>
      </c>
      <c r="K24" s="163">
        <v>585035</v>
      </c>
      <c r="L24" s="163">
        <v>616176</v>
      </c>
      <c r="M24" s="163">
        <v>647723</v>
      </c>
      <c r="N24" s="163">
        <v>681648</v>
      </c>
      <c r="O24" s="166">
        <v>715321</v>
      </c>
      <c r="P24" s="92"/>
      <c r="Q24" s="98" t="s">
        <v>169</v>
      </c>
    </row>
    <row r="25" spans="1:17" ht="18.75" customHeight="1" x14ac:dyDescent="0.15">
      <c r="A25" s="99" t="s">
        <v>121</v>
      </c>
      <c r="B25" s="100" t="s">
        <v>122</v>
      </c>
      <c r="C25" s="169">
        <v>72166</v>
      </c>
      <c r="D25" s="169">
        <v>74226</v>
      </c>
      <c r="E25" s="169">
        <v>73796</v>
      </c>
      <c r="F25" s="169">
        <v>69532</v>
      </c>
      <c r="G25" s="169">
        <v>79142</v>
      </c>
      <c r="H25" s="169">
        <v>91792</v>
      </c>
      <c r="I25" s="169">
        <v>88715</v>
      </c>
      <c r="J25" s="169">
        <v>82860</v>
      </c>
      <c r="K25" s="169">
        <v>87058</v>
      </c>
      <c r="L25" s="169">
        <v>101123</v>
      </c>
      <c r="M25" s="169">
        <v>95520</v>
      </c>
      <c r="N25" s="169">
        <v>94276</v>
      </c>
      <c r="O25" s="170">
        <v>100944</v>
      </c>
      <c r="P25" s="99" t="s">
        <v>121</v>
      </c>
      <c r="Q25" s="101" t="s">
        <v>122</v>
      </c>
    </row>
    <row r="26" spans="1:17" ht="18.75" customHeight="1" x14ac:dyDescent="0.15">
      <c r="A26" s="102" t="s">
        <v>170</v>
      </c>
      <c r="B26" s="103"/>
      <c r="C26" s="171">
        <v>758458</v>
      </c>
      <c r="D26" s="171">
        <v>763404</v>
      </c>
      <c r="E26" s="171">
        <v>765464</v>
      </c>
      <c r="F26" s="171">
        <v>795970</v>
      </c>
      <c r="G26" s="171">
        <v>823412</v>
      </c>
      <c r="H26" s="171">
        <v>822893</v>
      </c>
      <c r="I26" s="171">
        <v>835860</v>
      </c>
      <c r="J26" s="171">
        <v>845447</v>
      </c>
      <c r="K26" s="171">
        <v>852057</v>
      </c>
      <c r="L26" s="171">
        <v>874528</v>
      </c>
      <c r="M26" s="171">
        <v>924571</v>
      </c>
      <c r="N26" s="171">
        <v>947541</v>
      </c>
      <c r="O26" s="172">
        <v>944008</v>
      </c>
      <c r="P26" s="102" t="s">
        <v>170</v>
      </c>
      <c r="Q26" s="104"/>
    </row>
    <row r="27" spans="1:17" ht="18.75" customHeight="1" x14ac:dyDescent="0.15">
      <c r="A27" s="92" t="s">
        <v>171</v>
      </c>
      <c r="B27" s="93"/>
      <c r="C27" s="173">
        <v>1666316</v>
      </c>
      <c r="D27" s="173">
        <v>1675591</v>
      </c>
      <c r="E27" s="173">
        <v>1654938</v>
      </c>
      <c r="F27" s="173">
        <v>1610553</v>
      </c>
      <c r="G27" s="173">
        <v>1664046</v>
      </c>
      <c r="H27" s="173">
        <v>1684972</v>
      </c>
      <c r="I27" s="173">
        <v>1898052</v>
      </c>
      <c r="J27" s="173">
        <v>1985573</v>
      </c>
      <c r="K27" s="173">
        <v>2048107</v>
      </c>
      <c r="L27" s="173">
        <v>1844730</v>
      </c>
      <c r="M27" s="173">
        <v>1901889</v>
      </c>
      <c r="N27" s="173">
        <v>2199297</v>
      </c>
      <c r="O27" s="174">
        <v>2120535</v>
      </c>
      <c r="P27" s="92" t="s">
        <v>171</v>
      </c>
      <c r="Q27" s="95"/>
    </row>
    <row r="28" spans="1:17" ht="18.75" customHeight="1" x14ac:dyDescent="0.15">
      <c r="A28" s="92" t="s">
        <v>123</v>
      </c>
      <c r="B28" s="93" t="s">
        <v>124</v>
      </c>
      <c r="C28" s="173">
        <v>1645980</v>
      </c>
      <c r="D28" s="173">
        <v>1706409</v>
      </c>
      <c r="E28" s="173">
        <v>1618951</v>
      </c>
      <c r="F28" s="173">
        <v>1611659</v>
      </c>
      <c r="G28" s="173">
        <v>1596318</v>
      </c>
      <c r="H28" s="173">
        <v>1704816</v>
      </c>
      <c r="I28" s="173">
        <v>1859417</v>
      </c>
      <c r="J28" s="173">
        <v>1948354</v>
      </c>
      <c r="K28" s="173">
        <v>2000768</v>
      </c>
      <c r="L28" s="173">
        <v>1916779</v>
      </c>
      <c r="M28" s="173">
        <v>1917209</v>
      </c>
      <c r="N28" s="173">
        <v>2117869</v>
      </c>
      <c r="O28" s="174">
        <v>2106276</v>
      </c>
      <c r="P28" s="92" t="s">
        <v>123</v>
      </c>
      <c r="Q28" s="95" t="s">
        <v>124</v>
      </c>
    </row>
    <row r="29" spans="1:17" ht="18.75" customHeight="1" x14ac:dyDescent="0.15">
      <c r="A29" s="92"/>
      <c r="B29" s="96" t="s">
        <v>125</v>
      </c>
      <c r="C29" s="173">
        <v>1456734</v>
      </c>
      <c r="D29" s="173">
        <v>1525823</v>
      </c>
      <c r="E29" s="173">
        <v>1391733</v>
      </c>
      <c r="F29" s="173">
        <v>1377210</v>
      </c>
      <c r="G29" s="173">
        <v>1364669</v>
      </c>
      <c r="H29" s="173">
        <v>1470157</v>
      </c>
      <c r="I29" s="173">
        <v>1623481</v>
      </c>
      <c r="J29" s="173">
        <v>1718401</v>
      </c>
      <c r="K29" s="173">
        <v>1735166</v>
      </c>
      <c r="L29" s="173">
        <v>1619348</v>
      </c>
      <c r="M29" s="173">
        <v>1615518</v>
      </c>
      <c r="N29" s="173">
        <v>1832959</v>
      </c>
      <c r="O29" s="174">
        <v>1829947</v>
      </c>
      <c r="P29" s="92"/>
      <c r="Q29" s="92" t="s">
        <v>125</v>
      </c>
    </row>
    <row r="30" spans="1:17" ht="18.75" customHeight="1" x14ac:dyDescent="0.15">
      <c r="A30" s="92"/>
      <c r="B30" s="96" t="s">
        <v>126</v>
      </c>
      <c r="C30" s="173">
        <v>209797</v>
      </c>
      <c r="D30" s="173">
        <v>214866</v>
      </c>
      <c r="E30" s="173">
        <v>248955</v>
      </c>
      <c r="F30" s="173">
        <v>214712</v>
      </c>
      <c r="G30" s="173">
        <v>207182</v>
      </c>
      <c r="H30" s="173">
        <v>215731</v>
      </c>
      <c r="I30" s="173">
        <v>211803</v>
      </c>
      <c r="J30" s="173">
        <v>214809</v>
      </c>
      <c r="K30" s="173">
        <v>230888</v>
      </c>
      <c r="L30" s="173">
        <v>212548</v>
      </c>
      <c r="M30" s="173">
        <v>230429</v>
      </c>
      <c r="N30" s="173">
        <v>257043</v>
      </c>
      <c r="O30" s="174">
        <v>249309</v>
      </c>
      <c r="P30" s="92"/>
      <c r="Q30" s="92" t="s">
        <v>126</v>
      </c>
    </row>
    <row r="31" spans="1:17" ht="18.75" customHeight="1" x14ac:dyDescent="0.15">
      <c r="A31" s="92"/>
      <c r="B31" s="96" t="s">
        <v>127</v>
      </c>
      <c r="C31" s="173">
        <v>1246937</v>
      </c>
      <c r="D31" s="173">
        <v>1310957</v>
      </c>
      <c r="E31" s="173">
        <v>1142778</v>
      </c>
      <c r="F31" s="173">
        <v>1162498</v>
      </c>
      <c r="G31" s="173">
        <v>1157487</v>
      </c>
      <c r="H31" s="173">
        <v>1254425</v>
      </c>
      <c r="I31" s="173">
        <v>1411678</v>
      </c>
      <c r="J31" s="173">
        <v>1503592</v>
      </c>
      <c r="K31" s="173">
        <v>1504278</v>
      </c>
      <c r="L31" s="173">
        <v>1406799</v>
      </c>
      <c r="M31" s="173">
        <v>1385089</v>
      </c>
      <c r="N31" s="173">
        <v>1575916</v>
      </c>
      <c r="O31" s="174">
        <v>1580637</v>
      </c>
      <c r="P31" s="92"/>
      <c r="Q31" s="92" t="s">
        <v>127</v>
      </c>
    </row>
    <row r="32" spans="1:17" ht="18.75" customHeight="1" x14ac:dyDescent="0.15">
      <c r="A32" s="92"/>
      <c r="B32" s="96" t="s">
        <v>128</v>
      </c>
      <c r="C32" s="173">
        <v>189246</v>
      </c>
      <c r="D32" s="173">
        <v>180585</v>
      </c>
      <c r="E32" s="173">
        <v>227217</v>
      </c>
      <c r="F32" s="173">
        <v>234449</v>
      </c>
      <c r="G32" s="173">
        <v>231649</v>
      </c>
      <c r="H32" s="173">
        <v>234659</v>
      </c>
      <c r="I32" s="173">
        <v>235936</v>
      </c>
      <c r="J32" s="173">
        <v>229953</v>
      </c>
      <c r="K32" s="173">
        <v>265602</v>
      </c>
      <c r="L32" s="173">
        <v>297431</v>
      </c>
      <c r="M32" s="173">
        <v>301691</v>
      </c>
      <c r="N32" s="173">
        <v>284909</v>
      </c>
      <c r="O32" s="174">
        <v>276329</v>
      </c>
      <c r="P32" s="92"/>
      <c r="Q32" s="92" t="s">
        <v>128</v>
      </c>
    </row>
    <row r="33" spans="1:17" ht="18.75" customHeight="1" x14ac:dyDescent="0.15">
      <c r="A33" s="92"/>
      <c r="B33" s="96" t="s">
        <v>126</v>
      </c>
      <c r="C33" s="173">
        <v>2773</v>
      </c>
      <c r="D33" s="173">
        <v>1145</v>
      </c>
      <c r="E33" s="173">
        <v>1491</v>
      </c>
      <c r="F33" s="173">
        <v>3260</v>
      </c>
      <c r="G33" s="173">
        <v>1959</v>
      </c>
      <c r="H33" s="173">
        <v>1489</v>
      </c>
      <c r="I33" s="173">
        <v>1079</v>
      </c>
      <c r="J33" s="173">
        <v>1174</v>
      </c>
      <c r="K33" s="173">
        <v>1019</v>
      </c>
      <c r="L33" s="173">
        <v>1956</v>
      </c>
      <c r="M33" s="173">
        <v>2693</v>
      </c>
      <c r="N33" s="173">
        <v>2184</v>
      </c>
      <c r="O33" s="174">
        <v>3089</v>
      </c>
      <c r="P33" s="92"/>
      <c r="Q33" s="92" t="s">
        <v>126</v>
      </c>
    </row>
    <row r="34" spans="1:17" ht="18.75" customHeight="1" x14ac:dyDescent="0.15">
      <c r="A34" s="92"/>
      <c r="B34" s="96" t="s">
        <v>127</v>
      </c>
      <c r="C34" s="173">
        <v>55511</v>
      </c>
      <c r="D34" s="173">
        <v>52031</v>
      </c>
      <c r="E34" s="173">
        <v>49994</v>
      </c>
      <c r="F34" s="173">
        <v>43534</v>
      </c>
      <c r="G34" s="173">
        <v>44952</v>
      </c>
      <c r="H34" s="173">
        <v>53326</v>
      </c>
      <c r="I34" s="173">
        <v>51834</v>
      </c>
      <c r="J34" s="173">
        <v>47715</v>
      </c>
      <c r="K34" s="173">
        <v>54173</v>
      </c>
      <c r="L34" s="173">
        <v>61050</v>
      </c>
      <c r="M34" s="173">
        <v>71493</v>
      </c>
      <c r="N34" s="173">
        <v>66483</v>
      </c>
      <c r="O34" s="174">
        <v>75231</v>
      </c>
      <c r="P34" s="92"/>
      <c r="Q34" s="92" t="s">
        <v>127</v>
      </c>
    </row>
    <row r="35" spans="1:17" ht="18.75" customHeight="1" x14ac:dyDescent="0.15">
      <c r="A35" s="92"/>
      <c r="B35" s="96" t="s">
        <v>172</v>
      </c>
      <c r="C35" s="173">
        <v>130963</v>
      </c>
      <c r="D35" s="173">
        <v>127409</v>
      </c>
      <c r="E35" s="173">
        <v>175732</v>
      </c>
      <c r="F35" s="173">
        <v>187655</v>
      </c>
      <c r="G35" s="173">
        <v>184738</v>
      </c>
      <c r="H35" s="173">
        <v>179844</v>
      </c>
      <c r="I35" s="173">
        <v>183024</v>
      </c>
      <c r="J35" s="173">
        <v>181063</v>
      </c>
      <c r="K35" s="173">
        <v>210409</v>
      </c>
      <c r="L35" s="173">
        <v>234425</v>
      </c>
      <c r="M35" s="173">
        <v>227504</v>
      </c>
      <c r="N35" s="173">
        <v>216242</v>
      </c>
      <c r="O35" s="174">
        <v>198009</v>
      </c>
      <c r="P35" s="92"/>
      <c r="Q35" s="92" t="s">
        <v>172</v>
      </c>
    </row>
    <row r="36" spans="1:17" ht="18.75" customHeight="1" x14ac:dyDescent="0.15">
      <c r="A36" s="92" t="s">
        <v>121</v>
      </c>
      <c r="B36" s="96" t="s">
        <v>129</v>
      </c>
      <c r="C36" s="173">
        <v>20336</v>
      </c>
      <c r="D36" s="173">
        <v>-30817</v>
      </c>
      <c r="E36" s="173">
        <v>35987</v>
      </c>
      <c r="F36" s="173">
        <v>-1106</v>
      </c>
      <c r="G36" s="173">
        <v>67727</v>
      </c>
      <c r="H36" s="173">
        <v>-19845</v>
      </c>
      <c r="I36" s="173">
        <v>38634</v>
      </c>
      <c r="J36" s="173">
        <v>37219</v>
      </c>
      <c r="K36" s="173">
        <v>47339</v>
      </c>
      <c r="L36" s="173">
        <v>-72049</v>
      </c>
      <c r="M36" s="173">
        <v>-15320</v>
      </c>
      <c r="N36" s="173">
        <v>81428</v>
      </c>
      <c r="O36" s="174">
        <v>14259</v>
      </c>
      <c r="P36" s="92" t="s">
        <v>121</v>
      </c>
      <c r="Q36" s="92" t="s">
        <v>129</v>
      </c>
    </row>
    <row r="37" spans="1:17" ht="18.75" customHeight="1" x14ac:dyDescent="0.15">
      <c r="A37" s="92"/>
      <c r="B37" s="96" t="s">
        <v>130</v>
      </c>
      <c r="C37" s="173">
        <v>21784</v>
      </c>
      <c r="D37" s="173">
        <v>-28627</v>
      </c>
      <c r="E37" s="173">
        <v>25303</v>
      </c>
      <c r="F37" s="173">
        <v>-8307</v>
      </c>
      <c r="G37" s="173">
        <v>68576</v>
      </c>
      <c r="H37" s="173">
        <v>-10598</v>
      </c>
      <c r="I37" s="173">
        <v>31751</v>
      </c>
      <c r="J37" s="173">
        <v>41764</v>
      </c>
      <c r="K37" s="173">
        <v>33180</v>
      </c>
      <c r="L37" s="173">
        <v>-51307</v>
      </c>
      <c r="M37" s="173">
        <v>-15443</v>
      </c>
      <c r="N37" s="173">
        <v>63781</v>
      </c>
      <c r="O37" s="174">
        <v>17932</v>
      </c>
      <c r="P37" s="92"/>
      <c r="Q37" s="92" t="s">
        <v>130</v>
      </c>
    </row>
    <row r="38" spans="1:17" ht="18.75" customHeight="1" x14ac:dyDescent="0.15">
      <c r="A38" s="99"/>
      <c r="B38" s="105" t="s">
        <v>177</v>
      </c>
      <c r="C38" s="175">
        <v>-1448</v>
      </c>
      <c r="D38" s="175">
        <v>-2190</v>
      </c>
      <c r="E38" s="175">
        <v>10684</v>
      </c>
      <c r="F38" s="175">
        <v>7201</v>
      </c>
      <c r="G38" s="175">
        <v>-849</v>
      </c>
      <c r="H38" s="175">
        <v>-9247</v>
      </c>
      <c r="I38" s="175">
        <v>6883</v>
      </c>
      <c r="J38" s="175">
        <v>-4546</v>
      </c>
      <c r="K38" s="175">
        <v>14160</v>
      </c>
      <c r="L38" s="175">
        <v>-20742</v>
      </c>
      <c r="M38" s="175">
        <v>123</v>
      </c>
      <c r="N38" s="175">
        <v>17648</v>
      </c>
      <c r="O38" s="176">
        <v>-3672</v>
      </c>
      <c r="P38" s="99"/>
      <c r="Q38" s="99" t="s">
        <v>177</v>
      </c>
    </row>
    <row r="39" spans="1:17" ht="18.75" customHeight="1" x14ac:dyDescent="0.15">
      <c r="A39" s="398" t="s">
        <v>197</v>
      </c>
      <c r="B39" s="399"/>
      <c r="C39" s="173">
        <v>440887</v>
      </c>
      <c r="D39" s="173">
        <v>214716</v>
      </c>
      <c r="E39" s="173">
        <v>388079</v>
      </c>
      <c r="F39" s="173">
        <v>466532</v>
      </c>
      <c r="G39" s="177">
        <v>649028</v>
      </c>
      <c r="H39" s="177">
        <v>948214</v>
      </c>
      <c r="I39" s="177">
        <v>948125</v>
      </c>
      <c r="J39" s="177">
        <v>902773</v>
      </c>
      <c r="K39" s="177">
        <v>839143</v>
      </c>
      <c r="L39" s="177">
        <v>974681</v>
      </c>
      <c r="M39" s="177">
        <v>901322</v>
      </c>
      <c r="N39" s="177">
        <v>525510</v>
      </c>
      <c r="O39" s="178">
        <v>818506</v>
      </c>
      <c r="P39" s="398" t="s">
        <v>197</v>
      </c>
      <c r="Q39" s="398"/>
    </row>
    <row r="40" spans="1:17" ht="18.75" customHeight="1" x14ac:dyDescent="0.15">
      <c r="A40" s="92" t="s">
        <v>123</v>
      </c>
      <c r="B40" s="107" t="s">
        <v>178</v>
      </c>
      <c r="C40" s="173">
        <v>288305</v>
      </c>
      <c r="D40" s="173">
        <v>-47628</v>
      </c>
      <c r="E40" s="173">
        <v>70755</v>
      </c>
      <c r="F40" s="173">
        <v>112394</v>
      </c>
      <c r="G40" s="173">
        <v>343371</v>
      </c>
      <c r="H40" s="173">
        <v>503486</v>
      </c>
      <c r="I40" s="173">
        <v>606917</v>
      </c>
      <c r="J40" s="173">
        <v>669947</v>
      </c>
      <c r="K40" s="173">
        <v>537215</v>
      </c>
      <c r="L40" s="173">
        <v>525952</v>
      </c>
      <c r="M40" s="173">
        <v>623764</v>
      </c>
      <c r="N40" s="173">
        <v>377959</v>
      </c>
      <c r="O40" s="174">
        <v>498433</v>
      </c>
      <c r="P40" s="92" t="s">
        <v>123</v>
      </c>
      <c r="Q40" s="226" t="s">
        <v>178</v>
      </c>
    </row>
    <row r="41" spans="1:17" ht="18.75" customHeight="1" x14ac:dyDescent="0.15">
      <c r="A41" s="92" t="s">
        <v>121</v>
      </c>
      <c r="B41" s="105" t="s">
        <v>131</v>
      </c>
      <c r="C41" s="175">
        <v>152581</v>
      </c>
      <c r="D41" s="175">
        <v>262344</v>
      </c>
      <c r="E41" s="175">
        <v>317324</v>
      </c>
      <c r="F41" s="175">
        <v>354138</v>
      </c>
      <c r="G41" s="175">
        <v>305657</v>
      </c>
      <c r="H41" s="175">
        <v>444728</v>
      </c>
      <c r="I41" s="175">
        <v>341208</v>
      </c>
      <c r="J41" s="175">
        <v>232826</v>
      </c>
      <c r="K41" s="175">
        <v>301928</v>
      </c>
      <c r="L41" s="173">
        <v>448729</v>
      </c>
      <c r="M41" s="173">
        <v>277558</v>
      </c>
      <c r="N41" s="173">
        <v>147551</v>
      </c>
      <c r="O41" s="174">
        <v>320073</v>
      </c>
      <c r="P41" s="92" t="s">
        <v>121</v>
      </c>
      <c r="Q41" s="99" t="s">
        <v>131</v>
      </c>
    </row>
    <row r="42" spans="1:17" s="109" customFormat="1" ht="18.75" customHeight="1" x14ac:dyDescent="0.15">
      <c r="A42" s="400" t="s">
        <v>179</v>
      </c>
      <c r="B42" s="401"/>
      <c r="C42" s="173">
        <v>5950473</v>
      </c>
      <c r="D42" s="173">
        <v>5756050</v>
      </c>
      <c r="E42" s="173">
        <v>6000837</v>
      </c>
      <c r="F42" s="173">
        <v>6048765</v>
      </c>
      <c r="G42" s="179">
        <v>6313130</v>
      </c>
      <c r="H42" s="179">
        <v>6618294</v>
      </c>
      <c r="I42" s="179">
        <v>6873913</v>
      </c>
      <c r="J42" s="179">
        <v>6923093</v>
      </c>
      <c r="K42" s="179">
        <v>6958518</v>
      </c>
      <c r="L42" s="179">
        <v>6776547</v>
      </c>
      <c r="M42" s="179">
        <v>6900442</v>
      </c>
      <c r="N42" s="179">
        <v>7053211</v>
      </c>
      <c r="O42" s="180">
        <v>7362505</v>
      </c>
      <c r="P42" s="400" t="s">
        <v>179</v>
      </c>
      <c r="Q42" s="400"/>
    </row>
    <row r="43" spans="1:17" ht="18.75" customHeight="1" x14ac:dyDescent="0.15">
      <c r="A43" s="110" t="s">
        <v>173</v>
      </c>
      <c r="B43" s="111"/>
      <c r="C43" s="177">
        <v>232627</v>
      </c>
      <c r="D43" s="177">
        <v>231638</v>
      </c>
      <c r="E43" s="177">
        <v>256883</v>
      </c>
      <c r="F43" s="177">
        <v>261007</v>
      </c>
      <c r="G43" s="177">
        <v>295338</v>
      </c>
      <c r="H43" s="177">
        <v>235710</v>
      </c>
      <c r="I43" s="177">
        <v>218354</v>
      </c>
      <c r="J43" s="177">
        <v>196078</v>
      </c>
      <c r="K43" s="177">
        <v>208422</v>
      </c>
      <c r="L43" s="177">
        <v>144182</v>
      </c>
      <c r="M43" s="177">
        <v>197190</v>
      </c>
      <c r="N43" s="177">
        <v>320616</v>
      </c>
      <c r="O43" s="178">
        <v>251741</v>
      </c>
      <c r="P43" s="110" t="s">
        <v>173</v>
      </c>
      <c r="Q43" s="112"/>
    </row>
    <row r="44" spans="1:17" ht="18.75" customHeight="1" thickBot="1" x14ac:dyDescent="0.2">
      <c r="A44" s="113" t="s">
        <v>174</v>
      </c>
      <c r="B44" s="114"/>
      <c r="C44" s="181">
        <v>6183100</v>
      </c>
      <c r="D44" s="181">
        <v>5987688</v>
      </c>
      <c r="E44" s="181">
        <v>6257720</v>
      </c>
      <c r="F44" s="181">
        <v>6309771</v>
      </c>
      <c r="G44" s="181">
        <v>6608468</v>
      </c>
      <c r="H44" s="181">
        <v>6854004</v>
      </c>
      <c r="I44" s="181">
        <v>7092267</v>
      </c>
      <c r="J44" s="181">
        <v>7119171</v>
      </c>
      <c r="K44" s="181">
        <v>7166940</v>
      </c>
      <c r="L44" s="181">
        <v>6920729</v>
      </c>
      <c r="M44" s="181">
        <v>7097632</v>
      </c>
      <c r="N44" s="181">
        <v>7373827</v>
      </c>
      <c r="O44" s="182">
        <v>7614246</v>
      </c>
      <c r="P44" s="113" t="s">
        <v>174</v>
      </c>
      <c r="Q44" s="115"/>
    </row>
    <row r="45" spans="1:17" s="106" customFormat="1" ht="18.75" customHeight="1" x14ac:dyDescent="0.15">
      <c r="A45" s="92"/>
      <c r="B45" s="116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253"/>
      <c r="P45" s="254"/>
      <c r="Q45" s="255"/>
    </row>
    <row r="46" spans="1:17" s="106" customFormat="1" ht="18.75" customHeight="1" x14ac:dyDescent="0.15">
      <c r="A46" s="92"/>
      <c r="B46" s="117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2"/>
      <c r="Q46" s="117"/>
    </row>
    <row r="47" spans="1:17" s="106" customFormat="1" ht="18.75" customHeight="1" x14ac:dyDescent="0.15">
      <c r="A47" s="92"/>
      <c r="B47" s="117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2"/>
      <c r="Q47" s="117"/>
    </row>
    <row r="48" spans="1:17" s="106" customFormat="1" ht="12" customHeight="1" x14ac:dyDescent="0.15">
      <c r="A48" s="92"/>
      <c r="B48" s="95"/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92"/>
      <c r="Q48" s="95"/>
    </row>
    <row r="49" spans="15:17" ht="12" customHeight="1" x14ac:dyDescent="0.15">
      <c r="O49" s="256"/>
      <c r="P49" s="106"/>
      <c r="Q49" s="106"/>
    </row>
    <row r="50" spans="15:17" ht="12" customHeight="1" x14ac:dyDescent="0.15">
      <c r="O50" s="256"/>
      <c r="P50" s="106"/>
      <c r="Q50" s="106"/>
    </row>
    <row r="51" spans="15:17" ht="12" customHeight="1" x14ac:dyDescent="0.15">
      <c r="O51" s="256"/>
      <c r="P51" s="106"/>
      <c r="Q51" s="106"/>
    </row>
    <row r="52" spans="15:17" ht="12" customHeight="1" x14ac:dyDescent="0.15">
      <c r="O52" s="256"/>
      <c r="P52" s="106"/>
      <c r="Q52" s="106"/>
    </row>
    <row r="53" spans="15:17" ht="12" customHeight="1" x14ac:dyDescent="0.15">
      <c r="O53" s="256"/>
      <c r="P53" s="106"/>
      <c r="Q53" s="106"/>
    </row>
    <row r="54" spans="15:17" ht="12" customHeight="1" x14ac:dyDescent="0.15">
      <c r="O54" s="256"/>
      <c r="P54" s="106"/>
      <c r="Q54" s="106"/>
    </row>
    <row r="55" spans="15:17" ht="12" customHeight="1" x14ac:dyDescent="0.15">
      <c r="O55" s="256"/>
      <c r="P55" s="106"/>
      <c r="Q55" s="106"/>
    </row>
    <row r="56" spans="15:17" x14ac:dyDescent="0.15">
      <c r="O56" s="256"/>
      <c r="P56" s="106"/>
      <c r="Q56" s="106"/>
    </row>
    <row r="57" spans="15:17" x14ac:dyDescent="0.15">
      <c r="O57" s="256"/>
      <c r="P57" s="106"/>
      <c r="Q57" s="106"/>
    </row>
    <row r="58" spans="15:17" x14ac:dyDescent="0.15">
      <c r="O58" s="256"/>
      <c r="P58" s="106"/>
      <c r="Q58" s="106"/>
    </row>
  </sheetData>
  <mergeCells count="6">
    <mergeCell ref="A5:B6"/>
    <mergeCell ref="P5:Q6"/>
    <mergeCell ref="A39:B39"/>
    <mergeCell ref="P39:Q39"/>
    <mergeCell ref="A42:B42"/>
    <mergeCell ref="P42:Q42"/>
  </mergeCells>
  <phoneticPr fontId="3"/>
  <conditionalFormatting sqref="G5:O6">
    <cfRule type="cellIs" dxfId="6" priority="2" stopIfTrue="1" operator="lessThan">
      <formula>0</formula>
    </cfRule>
  </conditionalFormatting>
  <printOptions gridLinesSet="0"/>
  <pageMargins left="0.59055118110236227" right="0.59055118110236227" top="0.59055118110236227" bottom="0.59055118110236227" header="0" footer="0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名目(実数)</vt:lpstr>
      <vt:lpstr>名目(構成比) </vt:lpstr>
      <vt:lpstr>名目(増加率)</vt:lpstr>
      <vt:lpstr>実質(実数)</vt:lpstr>
      <vt:lpstr>実質(増加率)</vt:lpstr>
      <vt:lpstr>分配・実数</vt:lpstr>
      <vt:lpstr>分配・構成比</vt:lpstr>
      <vt:lpstr>分配・増加率 </vt:lpstr>
      <vt:lpstr>支出・名目実数</vt:lpstr>
      <vt:lpstr>支出・構成比</vt:lpstr>
      <vt:lpstr>支出・名目増加率</vt:lpstr>
      <vt:lpstr>支出・実質実数</vt:lpstr>
      <vt:lpstr>支出・実質増加率</vt:lpstr>
      <vt:lpstr>支出・構成比!Print_Area</vt:lpstr>
      <vt:lpstr>支出・実質実数!Print_Area</vt:lpstr>
      <vt:lpstr>支出・実質増加率!Print_Area</vt:lpstr>
      <vt:lpstr>支出・名目実数!Print_Area</vt:lpstr>
      <vt:lpstr>支出・名目増加率!Print_Area</vt:lpstr>
      <vt:lpstr>'実質(実数)'!Print_Area</vt:lpstr>
      <vt:lpstr>'実質(増加率)'!Print_Area</vt:lpstr>
      <vt:lpstr>分配・構成比!Print_Area</vt:lpstr>
      <vt:lpstr>分配・実数!Print_Area</vt:lpstr>
      <vt:lpstr>'分配・増加率 '!Print_Area</vt:lpstr>
      <vt:lpstr>'名目(構成比) '!Print_Area</vt:lpstr>
      <vt:lpstr>'名目(実数)'!Print_Area</vt:lpstr>
      <vt:lpstr>'名目(増加率)'!Print_Area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2026-03-13T00:53:26Z</cp:lastPrinted>
  <dcterms:created xsi:type="dcterms:W3CDTF">2019-06-17T04:34:42Z</dcterms:created>
  <dcterms:modified xsi:type="dcterms:W3CDTF">2026-03-16T05:57:51Z</dcterms:modified>
</cp:coreProperties>
</file>