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w01\CV00$\60　普及係\Mi 累年統計表\★累年統計表HP掲載用\R06作業用（最新版）\"/>
    </mc:Choice>
  </mc:AlternateContent>
  <xr:revisionPtr revIDLastSave="0" documentId="13_ncr:1_{A5BD9EC5-E352-4983-B25F-24ED5BAC0DD4}" xr6:coauthVersionLast="47" xr6:coauthVersionMax="47" xr10:uidLastSave="{00000000-0000-0000-0000-000000000000}"/>
  <bookViews>
    <workbookView xWindow="390" yWindow="360" windowWidth="19125" windowHeight="14520" tabRatio="788" xr2:uid="{00000000-000D-0000-FFFF-FFFF00000000}"/>
  </bookViews>
  <sheets>
    <sheet name="目次" sheetId="39" r:id="rId1"/>
    <sheet name="19.1" sheetId="1" r:id="rId2"/>
    <sheet name="19.2" sheetId="35" r:id="rId3"/>
    <sheet name="19.3" sheetId="36" r:id="rId4"/>
    <sheet name="19.4" sheetId="4" r:id="rId5"/>
    <sheet name="19.5" sheetId="42" r:id="rId6"/>
    <sheet name="19.6" sheetId="5" r:id="rId7"/>
    <sheet name="19.7" sheetId="43" r:id="rId8"/>
    <sheet name="19.8" sheetId="6" r:id="rId9"/>
    <sheet name="19.9" sheetId="7" r:id="rId10"/>
    <sheet name="19.10-1" sheetId="8" r:id="rId11"/>
    <sheet name="19.10-2" sheetId="9" r:id="rId12"/>
    <sheet name="19.11" sheetId="10" r:id="rId13"/>
    <sheet name="19.12" sheetId="11" r:id="rId14"/>
    <sheet name="19.13" sheetId="12" r:id="rId15"/>
    <sheet name="19.14" sheetId="13" r:id="rId16"/>
    <sheet name="19.15" sheetId="14" r:id="rId17"/>
    <sheet name="19.16" sheetId="41" r:id="rId18"/>
    <sheet name="19.17" sheetId="15" r:id="rId19"/>
    <sheet name="19.18" sheetId="16" r:id="rId20"/>
    <sheet name="19.19" sheetId="17" r:id="rId21"/>
    <sheet name="19.20" sheetId="18" r:id="rId22"/>
    <sheet name="19.21-1" sheetId="19" r:id="rId23"/>
    <sheet name="19.21-2" sheetId="20" r:id="rId24"/>
    <sheet name="19.22" sheetId="21" r:id="rId25"/>
    <sheet name="19.23" sheetId="22" r:id="rId26"/>
    <sheet name="19.24" sheetId="23" r:id="rId27"/>
    <sheet name="19.25" sheetId="24" r:id="rId28"/>
    <sheet name="19.26" sheetId="25" r:id="rId29"/>
    <sheet name="19.27" sheetId="26" r:id="rId30"/>
    <sheet name="19.28" sheetId="34" r:id="rId31"/>
    <sheet name="19.29" sheetId="37" r:id="rId32"/>
    <sheet name="19.30" sheetId="29" r:id="rId33"/>
    <sheet name="19.31" sheetId="30" r:id="rId34"/>
    <sheet name="19.32" sheetId="31" r:id="rId35"/>
    <sheet name="19.33" sheetId="32" r:id="rId36"/>
  </sheets>
  <externalReferences>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s>
  <definedNames>
    <definedName name="_Fill" localSheetId="10" hidden="1">'[1]179'!$H$4:$H$21</definedName>
    <definedName name="_Fill" localSheetId="11" hidden="1">'[1]179'!$H$4:$H$21</definedName>
    <definedName name="_Fill" localSheetId="12" hidden="1">'[1]179'!$H$4:$H$21</definedName>
    <definedName name="_Fill" localSheetId="13" hidden="1">'[1]179'!$H$4:$H$21</definedName>
    <definedName name="_Fill" localSheetId="14" hidden="1">'[1]179'!$H$4:$H$21</definedName>
    <definedName name="_Fill" localSheetId="15" hidden="1">'[1]179'!$H$4:$H$21</definedName>
    <definedName name="_Fill" localSheetId="16" hidden="1">'[2]235'!$F$6:$AF$6</definedName>
    <definedName name="_Fill" localSheetId="17" hidden="1">'[3]235'!$F$6:$AF$6</definedName>
    <definedName name="_Fill" localSheetId="18" hidden="1">'[2]235'!$F$6:$AF$6</definedName>
    <definedName name="_Fill" localSheetId="19" hidden="1">'[2]235'!$F$6:$AF$6</definedName>
    <definedName name="_Fill" localSheetId="20" hidden="1">'[2]235'!$F$6:$AF$6</definedName>
    <definedName name="_Fill" localSheetId="21" hidden="1">'[2]235'!$F$6:$AF$6</definedName>
    <definedName name="_Fill" localSheetId="22" hidden="1">'[2]235'!$F$6:$AF$6</definedName>
    <definedName name="_Fill" localSheetId="23" hidden="1">'[2]235'!$F$6:$AF$6</definedName>
    <definedName name="_Fill" localSheetId="24" hidden="1">'[4]235'!$F$6:$AF$6</definedName>
    <definedName name="_Fill" localSheetId="25" hidden="1">'[4]235'!$F$6:$AF$6</definedName>
    <definedName name="_Fill" localSheetId="26" hidden="1">'[5]235'!$F$6:$AF$6</definedName>
    <definedName name="_Fill" localSheetId="27" hidden="1">'[6]234'!$C$6:$AC$6</definedName>
    <definedName name="_Fill" localSheetId="28" hidden="1">'[7]228'!$C$5:$AC$5</definedName>
    <definedName name="_Fill" localSheetId="29" hidden="1">'[7]228'!$C$5:$AC$5</definedName>
    <definedName name="_Fill" localSheetId="31" hidden="1">'[8]228'!$C$5:$AC$5</definedName>
    <definedName name="_Fill" localSheetId="3" hidden="1">'[1]179'!$H$4:$H$21</definedName>
    <definedName name="_Fill" localSheetId="32" hidden="1">'19.30'!$C$8:$T$8</definedName>
    <definedName name="_Fill" localSheetId="33" hidden="1">'[6]234'!$C$6:$AC$6</definedName>
    <definedName name="_Fill" localSheetId="34" hidden="1">'[6]234'!$C$6:$AC$6</definedName>
    <definedName name="_Fill" localSheetId="35" hidden="1">'[6]234'!$C$6:$AC$6</definedName>
    <definedName name="_Fill" localSheetId="4" hidden="1">'[1]179'!$H$4:$H$21</definedName>
    <definedName name="_Fill" localSheetId="5" hidden="1">'[1]179'!$H$4:$H$21</definedName>
    <definedName name="_Fill" localSheetId="6" hidden="1">'[1]179'!$H$4:$H$21</definedName>
    <definedName name="_Fill" localSheetId="7" hidden="1">'[1]179'!$H$4:$H$21</definedName>
    <definedName name="_Fill" localSheetId="8" hidden="1">'[1]179'!$H$4:$H$21</definedName>
    <definedName name="_Fill" localSheetId="9" hidden="1">'[1]179'!$H$4:$H$21</definedName>
    <definedName name="_Fill" hidden="1">'[9]179'!$H$4:$H$21</definedName>
    <definedName name="_Key1" localSheetId="31" hidden="1">'[10]261'!$BC$195:$BC$264</definedName>
    <definedName name="_Key1" localSheetId="33" hidden="1">'[11]261'!$BC$195:$BC$264</definedName>
    <definedName name="_Key1" hidden="1">'[11]261'!$BC$195:$BC$264</definedName>
    <definedName name="_Key2" localSheetId="31" hidden="1">'[10]261'!$BE$195:$BE$264</definedName>
    <definedName name="_Key2" localSheetId="33" hidden="1">'[11]261'!$BE$195:$BE$264</definedName>
    <definedName name="_Key2" hidden="1">'[11]261'!$BE$195:$BE$264</definedName>
    <definedName name="_Order1" hidden="1">1</definedName>
    <definedName name="_Order2" hidden="1">255</definedName>
    <definedName name="_Regression_Int" localSheetId="1" hidden="1">1</definedName>
    <definedName name="_Regression_Int" localSheetId="10" hidden="1">1</definedName>
    <definedName name="_Regression_Int" localSheetId="11" hidden="1">1</definedName>
    <definedName name="_Regression_Int" localSheetId="12" hidden="1">1</definedName>
    <definedName name="_Regression_Int" localSheetId="13" hidden="1">1</definedName>
    <definedName name="_Regression_Int" localSheetId="14" hidden="1">1</definedName>
    <definedName name="_Regression_Int" localSheetId="16" hidden="1">1</definedName>
    <definedName name="_Regression_Int" localSheetId="17" hidden="1">1</definedName>
    <definedName name="_Regression_Int" localSheetId="18" hidden="1">1</definedName>
    <definedName name="_Regression_Int" localSheetId="19" hidden="1">1</definedName>
    <definedName name="_Regression_Int" localSheetId="20" hidden="1">1</definedName>
    <definedName name="_Regression_Int" localSheetId="21" hidden="1">1</definedName>
    <definedName name="_Regression_Int" localSheetId="22" hidden="1">1</definedName>
    <definedName name="_Regression_Int" localSheetId="23" hidden="1">1</definedName>
    <definedName name="_Regression_Int" localSheetId="24" hidden="1">1</definedName>
    <definedName name="_Regression_Int" localSheetId="25" hidden="1">1</definedName>
    <definedName name="_Regression_Int" localSheetId="28" hidden="1">1</definedName>
    <definedName name="_Regression_Int" localSheetId="29" hidden="1">1</definedName>
    <definedName name="_Regression_Int" localSheetId="31" hidden="1">1</definedName>
    <definedName name="_Regression_Int" localSheetId="3" hidden="1">1</definedName>
    <definedName name="_Regression_Int" localSheetId="32" hidden="1">1</definedName>
    <definedName name="_Regression_Int" localSheetId="4" hidden="1">1</definedName>
    <definedName name="_Regression_Int" localSheetId="5" hidden="1">1</definedName>
    <definedName name="_Regression_Int" localSheetId="6" hidden="1">1</definedName>
    <definedName name="_Regression_Int" localSheetId="7" hidden="1">1</definedName>
    <definedName name="_Regression_Int" localSheetId="8" hidden="1">1</definedName>
    <definedName name="_Regression_Int" localSheetId="9" hidden="1">1</definedName>
    <definedName name="_Sort" localSheetId="31" hidden="1">'[10]261'!$BA$194:$BT$264</definedName>
    <definedName name="_Sort" localSheetId="33" hidden="1">'[11]261'!$BA$194:$BT$264</definedName>
    <definedName name="_Sort" hidden="1">'[11]261'!$BA$194:$BT$264</definedName>
    <definedName name="Ⅰ期" localSheetId="17">'[12]4半原指数'!$C$4:$V$50</definedName>
    <definedName name="Ⅰ期">'[13]4半原指数'!$C$4:$V$50</definedName>
    <definedName name="BASE" localSheetId="17">#REF!</definedName>
    <definedName name="BASE" localSheetId="5">#REF!</definedName>
    <definedName name="BASE" localSheetId="7">#REF!</definedName>
    <definedName name="BASE" localSheetId="0">#REF!</definedName>
    <definedName name="BASE">#REF!</definedName>
    <definedName name="_xlnm.Print_Area" localSheetId="17">'19.16'!$A$1:$J$43</definedName>
    <definedName name="_xlnm.Print_Area">[14]総計!$A$1:$H$68</definedName>
    <definedName name="print_title" localSheetId="17">#REF!</definedName>
    <definedName name="print_title" localSheetId="5">#REF!</definedName>
    <definedName name="print_title" localSheetId="7">#REF!</definedName>
    <definedName name="print_title" localSheetId="0">#REF!</definedName>
    <definedName name="print_title">#REF!</definedName>
    <definedName name="ｓｓｓ" localSheetId="10" hidden="1">'[1]179'!$H$4:$H$21</definedName>
    <definedName name="ｓｓｓ" localSheetId="11" hidden="1">'[1]179'!$H$4:$H$21</definedName>
    <definedName name="ｓｓｓ" localSheetId="12" hidden="1">'[1]179'!$H$4:$H$21</definedName>
    <definedName name="ｓｓｓ" localSheetId="13" hidden="1">'[1]179'!$H$4:$H$21</definedName>
    <definedName name="ｓｓｓ" localSheetId="14" hidden="1">'[1]179'!$H$4:$H$21</definedName>
    <definedName name="ｓｓｓ" localSheetId="15" hidden="1">'[1]179'!$H$4:$H$21</definedName>
    <definedName name="ｓｓｓ" localSheetId="17" hidden="1">'[15]179'!$H$4:$H$21</definedName>
    <definedName name="ｓｓｓ" localSheetId="24" hidden="1">'[16]179'!$H$4:$H$21</definedName>
    <definedName name="ｓｓｓ" localSheetId="25" hidden="1">'[16]179'!$H$4:$H$21</definedName>
    <definedName name="ｓｓｓ" localSheetId="26" hidden="1">'[17]179'!$H$4:$H$21</definedName>
    <definedName name="ｓｓｓ" localSheetId="27" hidden="1">'[18]179'!$H$4:$H$21</definedName>
    <definedName name="ｓｓｓ" localSheetId="28" hidden="1">'[19]179'!$H$4:$H$21</definedName>
    <definedName name="ｓｓｓ" localSheetId="29" hidden="1">'[19]179'!$H$4:$H$21</definedName>
    <definedName name="ｓｓｓ" localSheetId="31" hidden="1">'[20]179'!$H$4:$H$21</definedName>
    <definedName name="ｓｓｓ" localSheetId="3" hidden="1">'[1]179'!$H$4:$H$21</definedName>
    <definedName name="ｓｓｓ" localSheetId="32" hidden="1">'[20]179'!$H$4:$H$21</definedName>
    <definedName name="ｓｓｓ" localSheetId="33" hidden="1">'[21]179'!$H$4:$H$21</definedName>
    <definedName name="ｓｓｓ" localSheetId="34" hidden="1">'[22]179'!$H$4:$H$21</definedName>
    <definedName name="ｓｓｓ" localSheetId="35" hidden="1">'[23]179'!$H$4:$H$21</definedName>
    <definedName name="ｓｓｓ" localSheetId="4" hidden="1">'[1]179'!$H$4:$H$21</definedName>
    <definedName name="ｓｓｓ" localSheetId="5" hidden="1">'[1]179'!$H$4:$H$21</definedName>
    <definedName name="ｓｓｓ" localSheetId="6" hidden="1">'[1]179'!$H$4:$H$21</definedName>
    <definedName name="ｓｓｓ" localSheetId="7" hidden="1">'[1]179'!$H$4:$H$21</definedName>
    <definedName name="ｓｓｓ" localSheetId="8" hidden="1">'[1]179'!$H$4:$H$21</definedName>
    <definedName name="ｓｓｓ" localSheetId="9" hidden="1">'[1]179'!$H$4:$H$21</definedName>
    <definedName name="ｓｓｓ" hidden="1">'[24]179'!$H$4:$H$21</definedName>
    <definedName name="ssss" localSheetId="17" hidden="1">'[25]235'!$F$6:$AF$6</definedName>
    <definedName name="ssss" hidden="1">'[26]235'!$F$6:$AF$6</definedName>
    <definedName name="ssssssssss" localSheetId="17" hidden="1">'[27]138'!$B$6:$R$6</definedName>
    <definedName name="ssssssssss" hidden="1">'[28]138'!$B$6:$R$6</definedName>
    <definedName name="ssssssssssssss" localSheetId="17" hidden="1">'[29]179'!$H$4:$H$21</definedName>
    <definedName name="ssssssssssssss" hidden="1">'[30]179'!$H$4:$H$21</definedName>
    <definedName name="ふぇ" localSheetId="10" hidden="1">'[31]138'!$B$6:$R$6</definedName>
    <definedName name="ふぇ" localSheetId="11" hidden="1">'[31]138'!$B$6:$R$6</definedName>
    <definedName name="ふぇ" localSheetId="12" hidden="1">'[31]138'!$B$6:$R$6</definedName>
    <definedName name="ふぇ" localSheetId="13" hidden="1">'[31]138'!$B$6:$R$6</definedName>
    <definedName name="ふぇ" localSheetId="14" hidden="1">'[31]138'!$B$6:$R$6</definedName>
    <definedName name="ふぇ" localSheetId="15" hidden="1">'[31]138'!$B$6:$R$6</definedName>
    <definedName name="ふぇ" localSheetId="17" hidden="1">'[32]138'!$B$6:$R$6</definedName>
    <definedName name="ふぇ" localSheetId="24" hidden="1">'[33]138'!$B$6:$R$6</definedName>
    <definedName name="ふぇ" localSheetId="25" hidden="1">'[33]138'!$B$6:$R$6</definedName>
    <definedName name="ふぇ" localSheetId="26" hidden="1">'[34]138'!$B$6:$R$6</definedName>
    <definedName name="ふぇ" localSheetId="27" hidden="1">'[35]138'!$B$6:$R$6</definedName>
    <definedName name="ふぇ" localSheetId="28" hidden="1">'[36]138'!$B$6:$R$6</definedName>
    <definedName name="ふぇ" localSheetId="29" hidden="1">'[36]138'!$B$6:$R$6</definedName>
    <definedName name="ふぇ" localSheetId="31" hidden="1">'[37]138'!$B$6:$R$6</definedName>
    <definedName name="ふぇ" localSheetId="3" hidden="1">'[31]138'!$B$6:$R$6</definedName>
    <definedName name="ふぇ" localSheetId="32" hidden="1">'[37]138'!$B$6:$R$6</definedName>
    <definedName name="ふぇ" localSheetId="33" hidden="1">'[38]138'!$B$6:$R$6</definedName>
    <definedName name="ふぇ" localSheetId="34" hidden="1">'[39]138'!$B$6:$R$6</definedName>
    <definedName name="ふぇ" localSheetId="35" hidden="1">'[40]138'!$B$6:$R$6</definedName>
    <definedName name="ふぇ" localSheetId="4" hidden="1">'[31]138'!$B$6:$R$6</definedName>
    <definedName name="ふぇ" localSheetId="5" hidden="1">'[31]138'!$B$6:$R$6</definedName>
    <definedName name="ふぇ" localSheetId="6" hidden="1">'[31]138'!$B$6:$R$6</definedName>
    <definedName name="ふぇ" localSheetId="7" hidden="1">'[31]138'!$B$6:$R$6</definedName>
    <definedName name="ふぇ" localSheetId="8" hidden="1">'[31]138'!$B$6:$R$6</definedName>
    <definedName name="ふぇ" localSheetId="9" hidden="1">'[31]138'!$B$6:$R$6</definedName>
    <definedName name="ふぇ" hidden="1">'[41]138'!$B$6:$R$6</definedName>
    <definedName name="記入済み" localSheetId="17" hidden="1">'[42]228'!$C$5:$AC$5</definedName>
    <definedName name="記入済み" hidden="1">'[43]228'!$C$5:$AC$5</definedName>
    <definedName name="変更" localSheetId="17" hidden="1">#REF!</definedName>
    <definedName name="変更" localSheetId="5" hidden="1">#REF!</definedName>
    <definedName name="変更" localSheetId="7" hidden="1">#REF!</definedName>
    <definedName name="変更"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8" i="5" l="1"/>
  <c r="E39" i="5"/>
  <c r="E40" i="5"/>
  <c r="E41" i="5"/>
  <c r="E42" i="5"/>
  <c r="E43" i="5"/>
  <c r="E44" i="5"/>
  <c r="E45" i="5"/>
  <c r="E46" i="5"/>
  <c r="E47" i="5"/>
  <c r="E48" i="5"/>
  <c r="E49" i="5"/>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AC51" authorId="0" shapeId="0" xr:uid="{00000000-0006-0000-1E00-000001000000}">
      <text>
        <r>
          <rPr>
            <b/>
            <sz val="9"/>
            <color indexed="81"/>
            <rFont val="ＭＳ Ｐゴシック"/>
            <family val="3"/>
            <charset val="128"/>
          </rPr>
          <t>w:</t>
        </r>
        <r>
          <rPr>
            <sz val="9"/>
            <color indexed="81"/>
            <rFont val="ＭＳ Ｐゴシック"/>
            <family val="3"/>
            <charset val="128"/>
          </rPr>
          <t xml:space="preserve">
平成10年度統計書まで
「教育管理経費」</t>
        </r>
      </text>
    </comment>
  </commentList>
</comments>
</file>

<file path=xl/sharedStrings.xml><?xml version="1.0" encoding="utf-8"?>
<sst xmlns="http://schemas.openxmlformats.org/spreadsheetml/2006/main" count="38076" uniqueCount="1438">
  <si>
    <t>…</t>
  </si>
  <si>
    <t>平成26年　2014</t>
    <phoneticPr fontId="5"/>
  </si>
  <si>
    <t>平成25年　2013</t>
    <phoneticPr fontId="5"/>
  </si>
  <si>
    <t>平成23年　2011</t>
    <phoneticPr fontId="5"/>
  </si>
  <si>
    <t>平成22年　2010</t>
    <phoneticPr fontId="5"/>
  </si>
  <si>
    <t>平成21年　2009</t>
    <phoneticPr fontId="5"/>
  </si>
  <si>
    <t>平成20年　2008</t>
    <phoneticPr fontId="5"/>
  </si>
  <si>
    <t>平成19年　2007</t>
    <phoneticPr fontId="5"/>
  </si>
  <si>
    <t>平成18年　2006</t>
    <phoneticPr fontId="5"/>
  </si>
  <si>
    <t>平成17年　2005</t>
    <phoneticPr fontId="5"/>
  </si>
  <si>
    <t>平成16年　2004</t>
    <phoneticPr fontId="5"/>
  </si>
  <si>
    <t>平成15年　2003</t>
    <phoneticPr fontId="5"/>
  </si>
  <si>
    <t>平成14年　2002</t>
    <phoneticPr fontId="5"/>
  </si>
  <si>
    <t>平成13年　2001</t>
    <phoneticPr fontId="5"/>
  </si>
  <si>
    <t>平成12年　2000</t>
    <phoneticPr fontId="5"/>
  </si>
  <si>
    <t>平成11年　1999</t>
    <phoneticPr fontId="5"/>
  </si>
  <si>
    <t>平成10年　1998</t>
    <phoneticPr fontId="5"/>
  </si>
  <si>
    <t>平成９年　1997</t>
    <phoneticPr fontId="5"/>
  </si>
  <si>
    <t>平成８年　1996</t>
    <phoneticPr fontId="5"/>
  </si>
  <si>
    <t>平成７年　1995</t>
    <phoneticPr fontId="5"/>
  </si>
  <si>
    <t>平成６年　1994</t>
    <phoneticPr fontId="5"/>
  </si>
  <si>
    <t>平成５年　1993</t>
    <phoneticPr fontId="5"/>
  </si>
  <si>
    <t>平成４年　1992</t>
    <phoneticPr fontId="5"/>
  </si>
  <si>
    <t>平成３年　1991</t>
    <phoneticPr fontId="5"/>
  </si>
  <si>
    <t>平成２年　1990</t>
    <phoneticPr fontId="5"/>
  </si>
  <si>
    <t>平成元年　1989</t>
    <rPh sb="2" eb="3">
      <t>ガン</t>
    </rPh>
    <phoneticPr fontId="5"/>
  </si>
  <si>
    <t>昭和63年　1988</t>
    <rPh sb="0" eb="2">
      <t>ショウワ</t>
    </rPh>
    <phoneticPr fontId="5"/>
  </si>
  <si>
    <t>昭和62年　1987</t>
    <rPh sb="0" eb="2">
      <t>ショウワ</t>
    </rPh>
    <phoneticPr fontId="5"/>
  </si>
  <si>
    <t>昭和61年　1986</t>
    <rPh sb="0" eb="2">
      <t>ショウワ</t>
    </rPh>
    <phoneticPr fontId="5"/>
  </si>
  <si>
    <t>昭和60年　1985</t>
    <rPh sb="0" eb="2">
      <t>ショウワ</t>
    </rPh>
    <phoneticPr fontId="5"/>
  </si>
  <si>
    <t>昭和59年　1984</t>
    <rPh sb="0" eb="2">
      <t>ショウワ</t>
    </rPh>
    <phoneticPr fontId="5"/>
  </si>
  <si>
    <t>昭和58年　1983</t>
    <rPh sb="0" eb="2">
      <t>ショウワ</t>
    </rPh>
    <phoneticPr fontId="5"/>
  </si>
  <si>
    <t>昭和57年　1982</t>
    <rPh sb="0" eb="2">
      <t>ショウワ</t>
    </rPh>
    <phoneticPr fontId="5"/>
  </si>
  <si>
    <t>昭和56年　1981</t>
    <rPh sb="0" eb="2">
      <t>ショウワ</t>
    </rPh>
    <phoneticPr fontId="5"/>
  </si>
  <si>
    <t>昭和55年　1980</t>
    <rPh sb="0" eb="2">
      <t>ショウワ</t>
    </rPh>
    <phoneticPr fontId="5"/>
  </si>
  <si>
    <t>昭和54年　1979</t>
    <rPh sb="0" eb="2">
      <t>ショウワ</t>
    </rPh>
    <phoneticPr fontId="5"/>
  </si>
  <si>
    <t>昭和53年　1978</t>
    <rPh sb="0" eb="2">
      <t>ショウワ</t>
    </rPh>
    <phoneticPr fontId="5"/>
  </si>
  <si>
    <t>昭和52年　1977</t>
    <rPh sb="0" eb="2">
      <t>ショウワ</t>
    </rPh>
    <phoneticPr fontId="5"/>
  </si>
  <si>
    <t>昭和51年　1976</t>
    <rPh sb="0" eb="2">
      <t>ショウワ</t>
    </rPh>
    <phoneticPr fontId="5"/>
  </si>
  <si>
    <t>昭和50年　1975</t>
    <rPh sb="0" eb="2">
      <t>ショウワ</t>
    </rPh>
    <phoneticPr fontId="5"/>
  </si>
  <si>
    <t>昭和49年　1974</t>
    <rPh sb="0" eb="2">
      <t>ショウワ</t>
    </rPh>
    <phoneticPr fontId="5"/>
  </si>
  <si>
    <t>昭和48年　1973</t>
    <rPh sb="0" eb="2">
      <t>ショウワ</t>
    </rPh>
    <phoneticPr fontId="5"/>
  </si>
  <si>
    <t>昭和47年　1972</t>
    <rPh sb="0" eb="2">
      <t>ショウワ</t>
    </rPh>
    <phoneticPr fontId="5"/>
  </si>
  <si>
    <t>昭和46年　1971</t>
    <rPh sb="0" eb="2">
      <t>ショウワ</t>
    </rPh>
    <phoneticPr fontId="5"/>
  </si>
  <si>
    <t>昭和45年　1970</t>
    <rPh sb="0" eb="2">
      <t>ショウワ</t>
    </rPh>
    <phoneticPr fontId="5"/>
  </si>
  <si>
    <t>昭和44年　1969</t>
    <rPh sb="0" eb="2">
      <t>ショウワ</t>
    </rPh>
    <phoneticPr fontId="5"/>
  </si>
  <si>
    <t>昭和43年　1968</t>
    <rPh sb="0" eb="2">
      <t>ショウワ</t>
    </rPh>
    <phoneticPr fontId="5"/>
  </si>
  <si>
    <t>昭和42年　1967</t>
    <rPh sb="0" eb="2">
      <t>ショウワ</t>
    </rPh>
    <phoneticPr fontId="5"/>
  </si>
  <si>
    <t>昭和41年　1966</t>
    <rPh sb="0" eb="2">
      <t>ショウワ</t>
    </rPh>
    <phoneticPr fontId="5"/>
  </si>
  <si>
    <t>昭和40年　1965</t>
    <rPh sb="0" eb="2">
      <t>ショウワ</t>
    </rPh>
    <phoneticPr fontId="5"/>
  </si>
  <si>
    <t>昭和39年　1964</t>
    <rPh sb="0" eb="2">
      <t>ショウワ</t>
    </rPh>
    <phoneticPr fontId="5"/>
  </si>
  <si>
    <t>昭和38年　1963</t>
    <rPh sb="0" eb="2">
      <t>ショウワ</t>
    </rPh>
    <phoneticPr fontId="5"/>
  </si>
  <si>
    <t>昭和37年　1962</t>
    <rPh sb="0" eb="2">
      <t>ショウワ</t>
    </rPh>
    <phoneticPr fontId="5"/>
  </si>
  <si>
    <t>昭和36年　1961</t>
    <rPh sb="0" eb="2">
      <t>ショウワ</t>
    </rPh>
    <phoneticPr fontId="5"/>
  </si>
  <si>
    <t>昭和35年　1960</t>
    <rPh sb="0" eb="2">
      <t>ショウワ</t>
    </rPh>
    <phoneticPr fontId="5"/>
  </si>
  <si>
    <t>昭和34年　1959</t>
    <rPh sb="0" eb="2">
      <t>ショウワ</t>
    </rPh>
    <phoneticPr fontId="5"/>
  </si>
  <si>
    <t>昭和33年　1958</t>
    <rPh sb="0" eb="2">
      <t>ショウワ</t>
    </rPh>
    <phoneticPr fontId="5"/>
  </si>
  <si>
    <t>昭和32年　1957</t>
    <rPh sb="0" eb="2">
      <t>ショウワ</t>
    </rPh>
    <phoneticPr fontId="5"/>
  </si>
  <si>
    <t>昭和31年　1956</t>
    <rPh sb="0" eb="2">
      <t>ショウワ</t>
    </rPh>
    <phoneticPr fontId="5"/>
  </si>
  <si>
    <t>昭和30年　1955</t>
    <rPh sb="0" eb="2">
      <t>ショウワ</t>
    </rPh>
    <phoneticPr fontId="5"/>
  </si>
  <si>
    <t>昭和29年　1954</t>
    <rPh sb="0" eb="2">
      <t>ショウワ</t>
    </rPh>
    <phoneticPr fontId="5"/>
  </si>
  <si>
    <t>昭和28年　1953</t>
    <rPh sb="0" eb="2">
      <t>ショウワ</t>
    </rPh>
    <phoneticPr fontId="5"/>
  </si>
  <si>
    <t>昭和27年　1952</t>
    <rPh sb="0" eb="2">
      <t>ショウワ</t>
    </rPh>
    <phoneticPr fontId="5"/>
  </si>
  <si>
    <t>昭和26年　1951</t>
    <rPh sb="0" eb="2">
      <t>ショウワ</t>
    </rPh>
    <phoneticPr fontId="5"/>
  </si>
  <si>
    <t>昭和25年　1950</t>
    <rPh sb="0" eb="2">
      <t>ショウワ</t>
    </rPh>
    <phoneticPr fontId="5"/>
  </si>
  <si>
    <t>昭和24年　1949</t>
    <rPh sb="0" eb="2">
      <t>ショウワ</t>
    </rPh>
    <phoneticPr fontId="5"/>
  </si>
  <si>
    <t>昭和23年　1948</t>
    <rPh sb="0" eb="2">
      <t>ショウワ</t>
    </rPh>
    <phoneticPr fontId="5"/>
  </si>
  <si>
    <t>人</t>
    <rPh sb="0" eb="1">
      <t>ニン</t>
    </rPh>
    <phoneticPr fontId="5"/>
  </si>
  <si>
    <t>秘書科</t>
    <rPh sb="0" eb="2">
      <t>ヒショ</t>
    </rPh>
    <rPh sb="2" eb="3">
      <t>カ</t>
    </rPh>
    <phoneticPr fontId="5"/>
  </si>
  <si>
    <t>幼児教育学科</t>
    <rPh sb="0" eb="2">
      <t>ヨウジ</t>
    </rPh>
    <rPh sb="2" eb="4">
      <t>キョウイク</t>
    </rPh>
    <rPh sb="4" eb="6">
      <t>ガッカ</t>
    </rPh>
    <phoneticPr fontId="5"/>
  </si>
  <si>
    <t>服飾学科</t>
    <rPh sb="0" eb="2">
      <t>フクショク</t>
    </rPh>
    <rPh sb="2" eb="4">
      <t>ガッカ</t>
    </rPh>
    <phoneticPr fontId="5"/>
  </si>
  <si>
    <t>生活学科</t>
    <rPh sb="0" eb="2">
      <t>セイカツ</t>
    </rPh>
    <rPh sb="2" eb="4">
      <t>ガッカ</t>
    </rPh>
    <phoneticPr fontId="5"/>
  </si>
  <si>
    <t>商経科</t>
    <rPh sb="0" eb="1">
      <t>ショウ</t>
    </rPh>
    <rPh sb="1" eb="2">
      <t>キョウ</t>
    </rPh>
    <rPh sb="2" eb="3">
      <t>カ</t>
    </rPh>
    <phoneticPr fontId="5"/>
  </si>
  <si>
    <t>英語科</t>
    <rPh sb="0" eb="3">
      <t>エイゴカ</t>
    </rPh>
    <phoneticPr fontId="5"/>
  </si>
  <si>
    <t>初等教育科</t>
    <rPh sb="0" eb="2">
      <t>ショトウ</t>
    </rPh>
    <rPh sb="2" eb="4">
      <t>キョウイク</t>
    </rPh>
    <rPh sb="4" eb="5">
      <t>カ</t>
    </rPh>
    <phoneticPr fontId="5"/>
  </si>
  <si>
    <t>国文科</t>
    <rPh sb="0" eb="3">
      <t>コクブンカ</t>
    </rPh>
    <phoneticPr fontId="5"/>
  </si>
  <si>
    <t>教育福祉学部</t>
    <rPh sb="0" eb="2">
      <t>キョウイク</t>
    </rPh>
    <rPh sb="2" eb="4">
      <t>フクシ</t>
    </rPh>
    <rPh sb="4" eb="6">
      <t>ガクブ</t>
    </rPh>
    <phoneticPr fontId="5"/>
  </si>
  <si>
    <t>現代文化学部</t>
    <rPh sb="0" eb="2">
      <t>ゲンダイ</t>
    </rPh>
    <rPh sb="2" eb="4">
      <t>ブンカ</t>
    </rPh>
    <rPh sb="4" eb="6">
      <t>ガクブ</t>
    </rPh>
    <phoneticPr fontId="5"/>
  </si>
  <si>
    <t>国際文化学部</t>
  </si>
  <si>
    <t>社会学部</t>
  </si>
  <si>
    <t>理工学部</t>
  </si>
  <si>
    <t>スポーツ健康科学部</t>
    <rPh sb="4" eb="6">
      <t>ケンコウ</t>
    </rPh>
    <rPh sb="6" eb="8">
      <t>カガク</t>
    </rPh>
    <phoneticPr fontId="5"/>
  </si>
  <si>
    <t>薬学部</t>
    <rPh sb="0" eb="3">
      <t>ヤクガクブ</t>
    </rPh>
    <phoneticPr fontId="5"/>
  </si>
  <si>
    <t>生命科学部</t>
    <rPh sb="0" eb="2">
      <t>セイメイ</t>
    </rPh>
    <rPh sb="2" eb="5">
      <t>カガクブ</t>
    </rPh>
    <phoneticPr fontId="5"/>
  </si>
  <si>
    <t>情報理工学部</t>
    <rPh sb="0" eb="2">
      <t>ジョウホウ</t>
    </rPh>
    <phoneticPr fontId="5"/>
  </si>
  <si>
    <t>経営学部</t>
  </si>
  <si>
    <t>経済学部</t>
  </si>
  <si>
    <t>スポーツ学部</t>
    <rPh sb="4" eb="6">
      <t>ガクブ</t>
    </rPh>
    <phoneticPr fontId="5"/>
  </si>
  <si>
    <t>バイオサイエンス学部</t>
    <rPh sb="8" eb="10">
      <t>ガクブ</t>
    </rPh>
    <phoneticPr fontId="5"/>
  </si>
  <si>
    <t>看護学部</t>
  </si>
  <si>
    <t>人間学部</t>
    <rPh sb="0" eb="2">
      <t>ニンゲン</t>
    </rPh>
    <rPh sb="2" eb="4">
      <t>ガクブ</t>
    </rPh>
    <phoneticPr fontId="5"/>
  </si>
  <si>
    <t>造形学部</t>
  </si>
  <si>
    <t>芸術学部</t>
    <rPh sb="0" eb="2">
      <t>ゲイジュツ</t>
    </rPh>
    <phoneticPr fontId="5"/>
  </si>
  <si>
    <t>看護部</t>
    <rPh sb="0" eb="2">
      <t>カンゴ</t>
    </rPh>
    <rPh sb="2" eb="3">
      <t>ブ</t>
    </rPh>
    <phoneticPr fontId="5"/>
  </si>
  <si>
    <t>家政部</t>
    <rPh sb="0" eb="2">
      <t>カセイ</t>
    </rPh>
    <rPh sb="2" eb="3">
      <t>ブ</t>
    </rPh>
    <phoneticPr fontId="5"/>
  </si>
  <si>
    <t>農業部</t>
    <rPh sb="0" eb="2">
      <t>ノウギョウ</t>
    </rPh>
    <rPh sb="2" eb="3">
      <t>ブ</t>
    </rPh>
    <phoneticPr fontId="5"/>
  </si>
  <si>
    <t>工業部</t>
    <rPh sb="0" eb="2">
      <t>コウギョウ</t>
    </rPh>
    <rPh sb="2" eb="3">
      <t>ブ</t>
    </rPh>
    <phoneticPr fontId="5"/>
  </si>
  <si>
    <t>国際教育センター等</t>
    <rPh sb="0" eb="2">
      <t>コクサイ</t>
    </rPh>
    <rPh sb="2" eb="4">
      <t>キョウイク</t>
    </rPh>
    <rPh sb="8" eb="9">
      <t>トウ</t>
    </rPh>
    <phoneticPr fontId="5"/>
  </si>
  <si>
    <t>全学共通教育推進機構等</t>
    <rPh sb="0" eb="2">
      <t>ゼンガク</t>
    </rPh>
    <rPh sb="2" eb="4">
      <t>キョウツウ</t>
    </rPh>
    <rPh sb="4" eb="6">
      <t>キョウイク</t>
    </rPh>
    <rPh sb="6" eb="8">
      <t>スイシン</t>
    </rPh>
    <rPh sb="8" eb="10">
      <t>キコウ</t>
    </rPh>
    <rPh sb="10" eb="11">
      <t>トウ</t>
    </rPh>
    <phoneticPr fontId="5"/>
  </si>
  <si>
    <t>人間看護学部</t>
    <rPh sb="0" eb="2">
      <t>ニンゲン</t>
    </rPh>
    <rPh sb="2" eb="4">
      <t>カンゴ</t>
    </rPh>
    <rPh sb="4" eb="6">
      <t>ガクブ</t>
    </rPh>
    <phoneticPr fontId="5"/>
  </si>
  <si>
    <t>人間文化学部</t>
  </si>
  <si>
    <t>工学部</t>
  </si>
  <si>
    <t>環境科学部</t>
  </si>
  <si>
    <t>医学部</t>
  </si>
  <si>
    <t>学芸学部</t>
    <rPh sb="0" eb="2">
      <t>ガクゲイ</t>
    </rPh>
    <rPh sb="2" eb="4">
      <t>ガクブ</t>
    </rPh>
    <phoneticPr fontId="5"/>
  </si>
  <si>
    <t>附随図書館</t>
    <rPh sb="0" eb="2">
      <t>フズイ</t>
    </rPh>
    <rPh sb="2" eb="5">
      <t>トショカン</t>
    </rPh>
    <phoneticPr fontId="5"/>
  </si>
  <si>
    <t>本部</t>
    <rPh sb="0" eb="2">
      <t>ホンブ</t>
    </rPh>
    <phoneticPr fontId="5"/>
  </si>
  <si>
    <t>教育学部</t>
  </si>
  <si>
    <t>経済学部（夜間）</t>
    <rPh sb="5" eb="7">
      <t>ヤカン</t>
    </rPh>
    <phoneticPr fontId="5"/>
  </si>
  <si>
    <t>その他</t>
    <rPh sb="2" eb="3">
      <t>タ</t>
    </rPh>
    <phoneticPr fontId="5"/>
  </si>
  <si>
    <t>助手</t>
    <rPh sb="0" eb="2">
      <t>ジョシュ</t>
    </rPh>
    <phoneticPr fontId="5"/>
  </si>
  <si>
    <t>講師</t>
    <rPh sb="0" eb="2">
      <t>コウシ</t>
    </rPh>
    <phoneticPr fontId="5"/>
  </si>
  <si>
    <t>助教授</t>
    <rPh sb="0" eb="3">
      <t>ジョキョウジュ</t>
    </rPh>
    <phoneticPr fontId="5"/>
  </si>
  <si>
    <t>教授
（学長を含む）</t>
    <rPh sb="0" eb="2">
      <t>キョウジュ</t>
    </rPh>
    <rPh sb="4" eb="6">
      <t>ガクチョウ</t>
    </rPh>
    <rPh sb="7" eb="8">
      <t>フク</t>
    </rPh>
    <phoneticPr fontId="5"/>
  </si>
  <si>
    <t>教授</t>
    <rPh sb="0" eb="2">
      <t>キョウジュ</t>
    </rPh>
    <phoneticPr fontId="5"/>
  </si>
  <si>
    <t>役付
教授</t>
    <rPh sb="0" eb="1">
      <t>ヤク</t>
    </rPh>
    <rPh sb="1" eb="2">
      <t>ツキ</t>
    </rPh>
    <rPh sb="3" eb="5">
      <t>キョウジュ</t>
    </rPh>
    <phoneticPr fontId="5"/>
  </si>
  <si>
    <t>部長</t>
    <rPh sb="0" eb="2">
      <t>ブチョウ</t>
    </rPh>
    <phoneticPr fontId="5"/>
  </si>
  <si>
    <t>学長</t>
    <rPh sb="0" eb="2">
      <t>ガクチョウ</t>
    </rPh>
    <phoneticPr fontId="5"/>
  </si>
  <si>
    <t>総数</t>
    <rPh sb="0" eb="2">
      <t>ソウスウ</t>
    </rPh>
    <phoneticPr fontId="5"/>
  </si>
  <si>
    <t>滋賀女子短期大学</t>
    <rPh sb="0" eb="2">
      <t>シガ</t>
    </rPh>
    <rPh sb="2" eb="4">
      <t>ジョシ</t>
    </rPh>
    <rPh sb="4" eb="6">
      <t>タンキ</t>
    </rPh>
    <rPh sb="6" eb="8">
      <t>ダイガク</t>
    </rPh>
    <phoneticPr fontId="5"/>
  </si>
  <si>
    <t>滋賀文化短期大学</t>
    <rPh sb="0" eb="2">
      <t>シガ</t>
    </rPh>
    <rPh sb="2" eb="4">
      <t>ブンカ</t>
    </rPh>
    <rPh sb="4" eb="6">
      <t>タンキ</t>
    </rPh>
    <rPh sb="6" eb="8">
      <t>ダイガク</t>
    </rPh>
    <phoneticPr fontId="5"/>
  </si>
  <si>
    <t>びわこ学院大学
短期大学部</t>
    <rPh sb="3" eb="5">
      <t>ガクイン</t>
    </rPh>
    <rPh sb="5" eb="7">
      <t>ダイガク</t>
    </rPh>
    <rPh sb="8" eb="10">
      <t>タンキ</t>
    </rPh>
    <rPh sb="10" eb="12">
      <t>ダイガク</t>
    </rPh>
    <rPh sb="12" eb="13">
      <t>ブ</t>
    </rPh>
    <phoneticPr fontId="5"/>
  </si>
  <si>
    <t>聖泉大学
短期大学部</t>
    <rPh sb="0" eb="4">
      <t>セイセンダイガク</t>
    </rPh>
    <rPh sb="5" eb="8">
      <t>タンキダイ</t>
    </rPh>
    <rPh sb="8" eb="10">
      <t>ガクブ</t>
    </rPh>
    <phoneticPr fontId="5"/>
  </si>
  <si>
    <t>滋賀短期大学</t>
  </si>
  <si>
    <t>滋賀文教短期大学</t>
  </si>
  <si>
    <t>びわこ学院大学</t>
    <rPh sb="3" eb="5">
      <t>ガクイン</t>
    </rPh>
    <rPh sb="5" eb="7">
      <t>ダイガク</t>
    </rPh>
    <phoneticPr fontId="5"/>
  </si>
  <si>
    <t>平安女学院大学</t>
    <rPh sb="0" eb="2">
      <t>ヘイアン</t>
    </rPh>
    <rPh sb="2" eb="5">
      <t>ジョガクイン</t>
    </rPh>
    <rPh sb="5" eb="7">
      <t>ダイガク</t>
    </rPh>
    <phoneticPr fontId="5"/>
  </si>
  <si>
    <t>龍谷大学</t>
  </si>
  <si>
    <t>立命館大学</t>
  </si>
  <si>
    <t>びわこ成蹊
スポーツ大学</t>
    <rPh sb="3" eb="5">
      <t>セイケイ</t>
    </rPh>
    <phoneticPr fontId="5"/>
  </si>
  <si>
    <t>長浜バイオ大学</t>
    <rPh sb="0" eb="2">
      <t>ナガハマ</t>
    </rPh>
    <phoneticPr fontId="5"/>
  </si>
  <si>
    <t>聖泉大学</t>
    <rPh sb="0" eb="1">
      <t>セイ</t>
    </rPh>
    <rPh sb="1" eb="2">
      <t>イズミ</t>
    </rPh>
    <rPh sb="2" eb="4">
      <t>ダイガク</t>
    </rPh>
    <phoneticPr fontId="5"/>
  </si>
  <si>
    <t>成安造形大学</t>
  </si>
  <si>
    <t>県立大学看護短期大学部</t>
    <rPh sb="0" eb="2">
      <t>ケンリツ</t>
    </rPh>
    <rPh sb="2" eb="4">
      <t>ダイガク</t>
    </rPh>
    <rPh sb="4" eb="6">
      <t>カンゴ</t>
    </rPh>
    <rPh sb="6" eb="8">
      <t>タンキ</t>
    </rPh>
    <rPh sb="8" eb="10">
      <t>ダイガク</t>
    </rPh>
    <rPh sb="10" eb="11">
      <t>ブ</t>
    </rPh>
    <phoneticPr fontId="5"/>
  </si>
  <si>
    <t>県立農業短期大学</t>
    <rPh sb="0" eb="2">
      <t>ケンリツ</t>
    </rPh>
    <rPh sb="2" eb="4">
      <t>ノウギョウ</t>
    </rPh>
    <rPh sb="4" eb="6">
      <t>タンキ</t>
    </rPh>
    <rPh sb="6" eb="8">
      <t>ダイガク</t>
    </rPh>
    <phoneticPr fontId="5"/>
  </si>
  <si>
    <t>県立短期大学</t>
    <rPh sb="0" eb="2">
      <t>ケンリツ</t>
    </rPh>
    <rPh sb="2" eb="4">
      <t>タンキ</t>
    </rPh>
    <rPh sb="4" eb="6">
      <t>ダイガク</t>
    </rPh>
    <phoneticPr fontId="5"/>
  </si>
  <si>
    <t>滋賀県立大学</t>
  </si>
  <si>
    <t>滋賀医科大学</t>
  </si>
  <si>
    <t>滋賀大学経済短期大学部</t>
    <rPh sb="4" eb="6">
      <t>ケイザイ</t>
    </rPh>
    <rPh sb="6" eb="8">
      <t>タンキ</t>
    </rPh>
    <rPh sb="8" eb="10">
      <t>ダイガク</t>
    </rPh>
    <rPh sb="10" eb="11">
      <t>ブ</t>
    </rPh>
    <phoneticPr fontId="5"/>
  </si>
  <si>
    <t>滋賀大学</t>
  </si>
  <si>
    <t>私立</t>
    <rPh sb="0" eb="1">
      <t>ワタシ</t>
    </rPh>
    <rPh sb="1" eb="2">
      <t>タテ</t>
    </rPh>
    <phoneticPr fontId="5"/>
  </si>
  <si>
    <t>近江短期大学</t>
    <rPh sb="0" eb="2">
      <t>オウミ</t>
    </rPh>
    <rPh sb="2" eb="4">
      <t>タンキ</t>
    </rPh>
    <rPh sb="4" eb="6">
      <t>ダイガク</t>
    </rPh>
    <phoneticPr fontId="5"/>
  </si>
  <si>
    <t>県立</t>
    <rPh sb="0" eb="1">
      <t>ケン</t>
    </rPh>
    <rPh sb="1" eb="2">
      <t>タテ</t>
    </rPh>
    <phoneticPr fontId="5"/>
  </si>
  <si>
    <t>国立</t>
    <rPh sb="0" eb="1">
      <t>クニ</t>
    </rPh>
    <rPh sb="1" eb="2">
      <t>タテ</t>
    </rPh>
    <phoneticPr fontId="5"/>
  </si>
  <si>
    <t>農学科</t>
    <rPh sb="0" eb="1">
      <t>ノウ</t>
    </rPh>
    <rPh sb="1" eb="3">
      <t>ガッカ</t>
    </rPh>
    <phoneticPr fontId="5"/>
  </si>
  <si>
    <t>建築科</t>
    <rPh sb="0" eb="2">
      <t>ケンチク</t>
    </rPh>
    <rPh sb="2" eb="3">
      <t>カ</t>
    </rPh>
    <phoneticPr fontId="5"/>
  </si>
  <si>
    <t>機械紡織科</t>
    <rPh sb="0" eb="2">
      <t>キカイ</t>
    </rPh>
    <rPh sb="2" eb="4">
      <t>ボウショク</t>
    </rPh>
    <rPh sb="4" eb="5">
      <t>カ</t>
    </rPh>
    <phoneticPr fontId="5"/>
  </si>
  <si>
    <t>化学色染科</t>
    <rPh sb="0" eb="2">
      <t>カガク</t>
    </rPh>
    <rPh sb="2" eb="3">
      <t>イロ</t>
    </rPh>
    <rPh sb="3" eb="4">
      <t>ゾ</t>
    </rPh>
    <rPh sb="4" eb="5">
      <t>カ</t>
    </rPh>
    <phoneticPr fontId="5"/>
  </si>
  <si>
    <t>家政科</t>
    <rPh sb="0" eb="3">
      <t>カセイカ</t>
    </rPh>
    <phoneticPr fontId="5"/>
  </si>
  <si>
    <t>文科</t>
    <rPh sb="0" eb="2">
      <t>ブンカ</t>
    </rPh>
    <phoneticPr fontId="5"/>
  </si>
  <si>
    <t>学芸部</t>
    <rPh sb="0" eb="2">
      <t>ガクゲイ</t>
    </rPh>
    <rPh sb="2" eb="3">
      <t>ブ</t>
    </rPh>
    <phoneticPr fontId="5"/>
  </si>
  <si>
    <t>女</t>
    <rPh sb="0" eb="1">
      <t>オンナ</t>
    </rPh>
    <phoneticPr fontId="5"/>
  </si>
  <si>
    <t>男</t>
    <rPh sb="0" eb="1">
      <t>オトコ</t>
    </rPh>
    <phoneticPr fontId="5"/>
  </si>
  <si>
    <t>繊維工業科</t>
    <rPh sb="0" eb="2">
      <t>センイ</t>
    </rPh>
    <rPh sb="2" eb="4">
      <t>コウギョウ</t>
    </rPh>
    <rPh sb="4" eb="5">
      <t>カ</t>
    </rPh>
    <phoneticPr fontId="5"/>
  </si>
  <si>
    <t>商科</t>
    <rPh sb="0" eb="1">
      <t>ショウ</t>
    </rPh>
    <rPh sb="1" eb="2">
      <t>カ</t>
    </rPh>
    <phoneticPr fontId="5"/>
  </si>
  <si>
    <t>学生数</t>
    <rPh sb="0" eb="2">
      <t>ガクセイ</t>
    </rPh>
    <rPh sb="2" eb="3">
      <t>スウ</t>
    </rPh>
    <phoneticPr fontId="5"/>
  </si>
  <si>
    <t>　資料　県統計課「学校基本調査結果報告書」</t>
    <rPh sb="1" eb="3">
      <t>シリョウ</t>
    </rPh>
    <rPh sb="4" eb="5">
      <t>ケン</t>
    </rPh>
    <rPh sb="5" eb="7">
      <t>トウケイ</t>
    </rPh>
    <rPh sb="7" eb="8">
      <t>カ</t>
    </rPh>
    <rPh sb="9" eb="11">
      <t>ガッコウ</t>
    </rPh>
    <rPh sb="11" eb="13">
      <t>キホン</t>
    </rPh>
    <rPh sb="13" eb="15">
      <t>チョウサ</t>
    </rPh>
    <rPh sb="15" eb="17">
      <t>ケッカ</t>
    </rPh>
    <rPh sb="17" eb="20">
      <t>ホウコクショ</t>
    </rPh>
    <phoneticPr fontId="5"/>
  </si>
  <si>
    <t>平成26年度　F.Y.2014</t>
    <phoneticPr fontId="5"/>
  </si>
  <si>
    <t>平成25年度　F.Y.2013</t>
    <phoneticPr fontId="5"/>
  </si>
  <si>
    <t>平成24年度　F.Y.2012</t>
    <phoneticPr fontId="5"/>
  </si>
  <si>
    <t>平成23年度　F.Y.2011</t>
    <phoneticPr fontId="5"/>
  </si>
  <si>
    <t>平成22年度　F.Y.2010</t>
    <phoneticPr fontId="5"/>
  </si>
  <si>
    <t>平成21年度　F.Y.2009</t>
    <phoneticPr fontId="5"/>
  </si>
  <si>
    <t>平成20年度　F.Y.2008</t>
    <phoneticPr fontId="5"/>
  </si>
  <si>
    <t>平成19年度　F.Y.2007</t>
    <phoneticPr fontId="5"/>
  </si>
  <si>
    <t>平成18年度　F.Y.2006</t>
    <phoneticPr fontId="5"/>
  </si>
  <si>
    <t>平成17年度　F.Y.2005</t>
    <phoneticPr fontId="5"/>
  </si>
  <si>
    <t>平成16年度　F.Y.2004</t>
    <phoneticPr fontId="5"/>
  </si>
  <si>
    <t>平成15年度　F.Y.2003</t>
    <phoneticPr fontId="5"/>
  </si>
  <si>
    <t>平成14年度　F.Y.2002</t>
    <phoneticPr fontId="5"/>
  </si>
  <si>
    <t>平成13年度　F.Y.2001</t>
    <phoneticPr fontId="5"/>
  </si>
  <si>
    <t>平成12年度　F.Y.2000</t>
    <phoneticPr fontId="5"/>
  </si>
  <si>
    <t>平成11年度　F.Y.1999</t>
    <phoneticPr fontId="5"/>
  </si>
  <si>
    <t>平成10年度　F.Y.1998</t>
    <phoneticPr fontId="5"/>
  </si>
  <si>
    <t>平成９年度　F.Y.1997</t>
    <phoneticPr fontId="5"/>
  </si>
  <si>
    <t>平成８年度　F.Y.1996</t>
    <phoneticPr fontId="5"/>
  </si>
  <si>
    <t>平成７年度　F.Y.1995</t>
    <phoneticPr fontId="5"/>
  </si>
  <si>
    <t>平成６年度　F.Y.1994</t>
    <phoneticPr fontId="5"/>
  </si>
  <si>
    <t>平成５年度　F.Y.1993</t>
    <phoneticPr fontId="5"/>
  </si>
  <si>
    <t>平成４年度　F.Y.1992</t>
    <phoneticPr fontId="5"/>
  </si>
  <si>
    <t>平成３年度　F.Y.1991</t>
    <phoneticPr fontId="5"/>
  </si>
  <si>
    <t>平成２年度　F.Y.1990</t>
    <phoneticPr fontId="5"/>
  </si>
  <si>
    <t>平成元年度　F.Y.1989</t>
    <rPh sb="2" eb="3">
      <t>ガン</t>
    </rPh>
    <phoneticPr fontId="5"/>
  </si>
  <si>
    <t>昭和63年度　F.Y.1988</t>
    <rPh sb="0" eb="2">
      <t>ショウワ</t>
    </rPh>
    <rPh sb="4" eb="6">
      <t>ネンド</t>
    </rPh>
    <phoneticPr fontId="5"/>
  </si>
  <si>
    <t>昭和62年度　F.Y.1987</t>
    <rPh sb="0" eb="2">
      <t>ショウワ</t>
    </rPh>
    <rPh sb="4" eb="6">
      <t>ネンド</t>
    </rPh>
    <phoneticPr fontId="5"/>
  </si>
  <si>
    <t>昭和61年度　F.Y.1986</t>
    <rPh sb="0" eb="2">
      <t>ショウワ</t>
    </rPh>
    <rPh sb="4" eb="6">
      <t>ネンド</t>
    </rPh>
    <phoneticPr fontId="5"/>
  </si>
  <si>
    <t>昭和60年度　F.Y.1985</t>
    <rPh sb="0" eb="2">
      <t>ショウワ</t>
    </rPh>
    <rPh sb="4" eb="6">
      <t>ネンド</t>
    </rPh>
    <phoneticPr fontId="5"/>
  </si>
  <si>
    <t>昭和59年度　F.Y.1984</t>
    <rPh sb="0" eb="2">
      <t>ショウワ</t>
    </rPh>
    <rPh sb="4" eb="6">
      <t>ネンド</t>
    </rPh>
    <phoneticPr fontId="5"/>
  </si>
  <si>
    <t>昭和58年度　F.Y.1983</t>
    <rPh sb="0" eb="2">
      <t>ショウワ</t>
    </rPh>
    <rPh sb="4" eb="6">
      <t>ネンド</t>
    </rPh>
    <phoneticPr fontId="5"/>
  </si>
  <si>
    <t>昭和57年度　F.Y.1982</t>
    <rPh sb="0" eb="2">
      <t>ショウワ</t>
    </rPh>
    <rPh sb="4" eb="6">
      <t>ネンド</t>
    </rPh>
    <phoneticPr fontId="5"/>
  </si>
  <si>
    <t>昭和56年度　F.Y.1981</t>
    <rPh sb="0" eb="2">
      <t>ショウワ</t>
    </rPh>
    <rPh sb="4" eb="6">
      <t>ネンド</t>
    </rPh>
    <phoneticPr fontId="5"/>
  </si>
  <si>
    <t>昭和55年度　F.Y.1980</t>
    <rPh sb="0" eb="2">
      <t>ショウワ</t>
    </rPh>
    <rPh sb="4" eb="6">
      <t>ネンド</t>
    </rPh>
    <phoneticPr fontId="5"/>
  </si>
  <si>
    <t>昭和54年度　F.Y.1979</t>
    <rPh sb="0" eb="2">
      <t>ショウワ</t>
    </rPh>
    <rPh sb="4" eb="6">
      <t>ネンド</t>
    </rPh>
    <phoneticPr fontId="5"/>
  </si>
  <si>
    <t>昭和53年度　F.Y.1978</t>
    <rPh sb="0" eb="2">
      <t>ショウワ</t>
    </rPh>
    <rPh sb="4" eb="6">
      <t>ネンド</t>
    </rPh>
    <phoneticPr fontId="5"/>
  </si>
  <si>
    <t>昭和52年度　F.Y.1977</t>
    <rPh sb="0" eb="2">
      <t>ショウワ</t>
    </rPh>
    <rPh sb="4" eb="6">
      <t>ネンド</t>
    </rPh>
    <phoneticPr fontId="5"/>
  </si>
  <si>
    <t>昭和51年度　F.Y.1976</t>
    <rPh sb="0" eb="2">
      <t>ショウワ</t>
    </rPh>
    <rPh sb="4" eb="6">
      <t>ネンド</t>
    </rPh>
    <phoneticPr fontId="5"/>
  </si>
  <si>
    <t>昭和50年度　F.Y.1975</t>
    <rPh sb="0" eb="2">
      <t>ショウワ</t>
    </rPh>
    <rPh sb="4" eb="6">
      <t>ネンド</t>
    </rPh>
    <phoneticPr fontId="5"/>
  </si>
  <si>
    <t>昭和49年度　F.Y.1974</t>
    <rPh sb="0" eb="2">
      <t>ショウワ</t>
    </rPh>
    <rPh sb="4" eb="6">
      <t>ネンド</t>
    </rPh>
    <phoneticPr fontId="5"/>
  </si>
  <si>
    <t>昭和48年度　F.Y.1973</t>
    <rPh sb="0" eb="2">
      <t>ショウワ</t>
    </rPh>
    <rPh sb="4" eb="6">
      <t>ネンド</t>
    </rPh>
    <phoneticPr fontId="5"/>
  </si>
  <si>
    <t>昭和47年度　F.Y.1972</t>
    <rPh sb="0" eb="2">
      <t>ショウワ</t>
    </rPh>
    <rPh sb="4" eb="6">
      <t>ネンド</t>
    </rPh>
    <phoneticPr fontId="5"/>
  </si>
  <si>
    <t>昭和46年度　F.Y.1971</t>
    <rPh sb="0" eb="2">
      <t>ショウワ</t>
    </rPh>
    <rPh sb="4" eb="6">
      <t>ネンド</t>
    </rPh>
    <phoneticPr fontId="5"/>
  </si>
  <si>
    <t>昭和45年度　F.Y.1970</t>
    <rPh sb="0" eb="2">
      <t>ショウワ</t>
    </rPh>
    <rPh sb="4" eb="6">
      <t>ネンド</t>
    </rPh>
    <phoneticPr fontId="5"/>
  </si>
  <si>
    <t>昭和44年度　F.Y.1969</t>
    <rPh sb="0" eb="2">
      <t>ショウワ</t>
    </rPh>
    <rPh sb="4" eb="6">
      <t>ネンド</t>
    </rPh>
    <phoneticPr fontId="5"/>
  </si>
  <si>
    <t>昭和43年度　F.Y.1968</t>
    <rPh sb="0" eb="2">
      <t>ショウワ</t>
    </rPh>
    <rPh sb="4" eb="6">
      <t>ネンド</t>
    </rPh>
    <phoneticPr fontId="5"/>
  </si>
  <si>
    <t>昭和42年度　F.Y.1967</t>
    <rPh sb="0" eb="2">
      <t>ショウワ</t>
    </rPh>
    <rPh sb="4" eb="6">
      <t>ネンド</t>
    </rPh>
    <phoneticPr fontId="5"/>
  </si>
  <si>
    <t>昭和41年度　F.Y.1966</t>
    <rPh sb="0" eb="2">
      <t>ショウワ</t>
    </rPh>
    <rPh sb="4" eb="6">
      <t>ネンド</t>
    </rPh>
    <phoneticPr fontId="5"/>
  </si>
  <si>
    <t>昭和40年度　F.Y.1965</t>
    <rPh sb="0" eb="2">
      <t>ショウワ</t>
    </rPh>
    <rPh sb="4" eb="6">
      <t>ネンド</t>
    </rPh>
    <phoneticPr fontId="5"/>
  </si>
  <si>
    <t>昭和39年度　F.Y.1964</t>
    <rPh sb="0" eb="2">
      <t>ショウワ</t>
    </rPh>
    <rPh sb="4" eb="6">
      <t>ネンド</t>
    </rPh>
    <phoneticPr fontId="5"/>
  </si>
  <si>
    <t>昭和38年度　F.Y.1963</t>
    <rPh sb="0" eb="2">
      <t>ショウワ</t>
    </rPh>
    <rPh sb="4" eb="6">
      <t>ネンド</t>
    </rPh>
    <phoneticPr fontId="5"/>
  </si>
  <si>
    <t>昭和37年度　F.Y.1962</t>
    <rPh sb="0" eb="2">
      <t>ショウワ</t>
    </rPh>
    <rPh sb="4" eb="6">
      <t>ネンド</t>
    </rPh>
    <phoneticPr fontId="5"/>
  </si>
  <si>
    <t>昭和36年度　F.Y.1961</t>
    <rPh sb="0" eb="2">
      <t>ショウワ</t>
    </rPh>
    <rPh sb="4" eb="6">
      <t>ネンド</t>
    </rPh>
    <phoneticPr fontId="5"/>
  </si>
  <si>
    <t>昭和35年度　F.Y.1960</t>
    <rPh sb="0" eb="2">
      <t>ショウワ</t>
    </rPh>
    <rPh sb="4" eb="6">
      <t>ネンド</t>
    </rPh>
    <phoneticPr fontId="5"/>
  </si>
  <si>
    <t>昭和34年度　F.Y.1959</t>
    <rPh sb="0" eb="2">
      <t>ショウワ</t>
    </rPh>
    <rPh sb="4" eb="6">
      <t>ネンド</t>
    </rPh>
    <phoneticPr fontId="5"/>
  </si>
  <si>
    <t>昭和33年度　F.Y.1958</t>
    <rPh sb="0" eb="2">
      <t>ショウワ</t>
    </rPh>
    <rPh sb="4" eb="6">
      <t>ネンド</t>
    </rPh>
    <phoneticPr fontId="5"/>
  </si>
  <si>
    <t>昭和32年度　F.Y.1957</t>
    <rPh sb="0" eb="2">
      <t>ショウワ</t>
    </rPh>
    <rPh sb="4" eb="6">
      <t>ネンド</t>
    </rPh>
    <phoneticPr fontId="5"/>
  </si>
  <si>
    <t>昭和31年度　F.Y.1956</t>
    <rPh sb="0" eb="2">
      <t>ショウワ</t>
    </rPh>
    <rPh sb="4" eb="6">
      <t>ネンド</t>
    </rPh>
    <phoneticPr fontId="5"/>
  </si>
  <si>
    <t>昭和30年度　F.Y.1955</t>
    <rPh sb="0" eb="2">
      <t>ショウワ</t>
    </rPh>
    <rPh sb="4" eb="6">
      <t>ネンド</t>
    </rPh>
    <phoneticPr fontId="5"/>
  </si>
  <si>
    <t>昭和29年度　F.Y.1954</t>
    <rPh sb="0" eb="2">
      <t>ショウワ</t>
    </rPh>
    <rPh sb="4" eb="6">
      <t>ネンド</t>
    </rPh>
    <phoneticPr fontId="5"/>
  </si>
  <si>
    <t>昭和28年度　F.Y.1953</t>
    <rPh sb="0" eb="2">
      <t>ショウワ</t>
    </rPh>
    <rPh sb="4" eb="6">
      <t>ネンド</t>
    </rPh>
    <phoneticPr fontId="5"/>
  </si>
  <si>
    <t>昭和27年度　F.Y.1952</t>
    <rPh sb="0" eb="2">
      <t>ショウワ</t>
    </rPh>
    <rPh sb="4" eb="6">
      <t>ネンド</t>
    </rPh>
    <phoneticPr fontId="5"/>
  </si>
  <si>
    <t>昭和26年度　F.Y.1951</t>
    <rPh sb="0" eb="2">
      <t>ショウワ</t>
    </rPh>
    <rPh sb="4" eb="6">
      <t>ネンド</t>
    </rPh>
    <phoneticPr fontId="5"/>
  </si>
  <si>
    <t>昭和25年度　F.Y.1950</t>
    <rPh sb="0" eb="2">
      <t>ショウワ</t>
    </rPh>
    <rPh sb="4" eb="6">
      <t>ネンド</t>
    </rPh>
    <phoneticPr fontId="5"/>
  </si>
  <si>
    <t>昭和24年度　F.Y.1949</t>
    <rPh sb="0" eb="2">
      <t>ショウワ</t>
    </rPh>
    <rPh sb="4" eb="6">
      <t>ネンド</t>
    </rPh>
    <phoneticPr fontId="5"/>
  </si>
  <si>
    <t>昭和23年度　F.Y.1948</t>
    <rPh sb="0" eb="2">
      <t>ショウワ</t>
    </rPh>
    <rPh sb="4" eb="6">
      <t>ネンド</t>
    </rPh>
    <phoneticPr fontId="5"/>
  </si>
  <si>
    <t>学級</t>
    <phoneticPr fontId="5"/>
  </si>
  <si>
    <t>校</t>
    <rPh sb="0" eb="1">
      <t>コウ</t>
    </rPh>
    <phoneticPr fontId="5"/>
  </si>
  <si>
    <t>女</t>
  </si>
  <si>
    <t>男</t>
  </si>
  <si>
    <t>計</t>
  </si>
  <si>
    <t>私立</t>
    <rPh sb="0" eb="2">
      <t>シリツ</t>
    </rPh>
    <phoneticPr fontId="5"/>
  </si>
  <si>
    <t>公立</t>
    <rPh sb="0" eb="2">
      <t>コウリツ</t>
    </rPh>
    <phoneticPr fontId="5"/>
  </si>
  <si>
    <t>教員数</t>
    <rPh sb="0" eb="2">
      <t>キョウイン</t>
    </rPh>
    <rPh sb="2" eb="3">
      <t>スウ</t>
    </rPh>
    <phoneticPr fontId="5"/>
  </si>
  <si>
    <t>学級数</t>
  </si>
  <si>
    <t>　　　２．国立小学校の本務職員数には、国立中学校および幼稚園の本務職員数を含みます。</t>
    <rPh sb="5" eb="7">
      <t>コクリツ</t>
    </rPh>
    <rPh sb="7" eb="10">
      <t>ショウガッコウ</t>
    </rPh>
    <rPh sb="11" eb="13">
      <t>ホンム</t>
    </rPh>
    <rPh sb="13" eb="16">
      <t>ショクインスウ</t>
    </rPh>
    <rPh sb="27" eb="30">
      <t>ヨウチエン</t>
    </rPh>
    <phoneticPr fontId="5"/>
  </si>
  <si>
    <t>　注　１．年度計は国立、私立、市立および町立の合計です。</t>
    <rPh sb="5" eb="7">
      <t>ネンド</t>
    </rPh>
    <rPh sb="15" eb="17">
      <t>シリツ</t>
    </rPh>
    <rPh sb="20" eb="22">
      <t>チョウリツ</t>
    </rPh>
    <rPh sb="21" eb="22">
      <t>リツ</t>
    </rPh>
    <phoneticPr fontId="5"/>
  </si>
  <si>
    <t>昭和63年度　F.Y.1988</t>
    <rPh sb="0" eb="2">
      <t>ショウワ</t>
    </rPh>
    <phoneticPr fontId="5"/>
  </si>
  <si>
    <t>昭和62年度　F.Y.1987</t>
    <rPh sb="0" eb="2">
      <t>ショウワ</t>
    </rPh>
    <phoneticPr fontId="5"/>
  </si>
  <si>
    <t>昭和61年度　F.Y.1986</t>
    <rPh sb="0" eb="2">
      <t>ショウワ</t>
    </rPh>
    <phoneticPr fontId="5"/>
  </si>
  <si>
    <t>昭和60年度　F.Y.1985</t>
    <rPh sb="0" eb="2">
      <t>ショウワ</t>
    </rPh>
    <phoneticPr fontId="5"/>
  </si>
  <si>
    <t>昭和59年度　F.Y.1984</t>
    <rPh sb="0" eb="2">
      <t>ショウワ</t>
    </rPh>
    <phoneticPr fontId="5"/>
  </si>
  <si>
    <t>昭和58年度　F.Y.1983</t>
    <rPh sb="0" eb="2">
      <t>ショウワ</t>
    </rPh>
    <phoneticPr fontId="5"/>
  </si>
  <si>
    <t>昭和57年度　F.Y.1982</t>
    <rPh sb="0" eb="2">
      <t>ショウワ</t>
    </rPh>
    <phoneticPr fontId="5"/>
  </si>
  <si>
    <t>昭和56年度　F.Y.1981</t>
    <rPh sb="0" eb="2">
      <t>ショウワ</t>
    </rPh>
    <phoneticPr fontId="5"/>
  </si>
  <si>
    <t>昭和55年度　F.Y.1980</t>
    <rPh sb="0" eb="2">
      <t>ショウワ</t>
    </rPh>
    <phoneticPr fontId="5"/>
  </si>
  <si>
    <t>昭和54年度　F.Y.1979</t>
    <rPh sb="0" eb="2">
      <t>ショウワ</t>
    </rPh>
    <phoneticPr fontId="5"/>
  </si>
  <si>
    <t>昭和53年度　F.Y.1978</t>
    <rPh sb="0" eb="2">
      <t>ショウワ</t>
    </rPh>
    <phoneticPr fontId="5"/>
  </si>
  <si>
    <t>昭和52年度　F.Y.1977</t>
    <rPh sb="0" eb="2">
      <t>ショウワ</t>
    </rPh>
    <phoneticPr fontId="5"/>
  </si>
  <si>
    <t>昭和51年度　F.Y.1976</t>
    <rPh sb="0" eb="2">
      <t>ショウワ</t>
    </rPh>
    <phoneticPr fontId="5"/>
  </si>
  <si>
    <t>合計</t>
    <rPh sb="0" eb="2">
      <t>ゴウケイ</t>
    </rPh>
    <phoneticPr fontId="5"/>
  </si>
  <si>
    <t>卒業者</t>
    <rPh sb="0" eb="3">
      <t>ソツギョウシャ</t>
    </rPh>
    <phoneticPr fontId="5"/>
  </si>
  <si>
    <t>６学年</t>
    <rPh sb="1" eb="2">
      <t>ガク</t>
    </rPh>
    <phoneticPr fontId="5"/>
  </si>
  <si>
    <t>５学年</t>
    <rPh sb="1" eb="2">
      <t>ガク</t>
    </rPh>
    <phoneticPr fontId="5"/>
  </si>
  <si>
    <t>４学年</t>
    <rPh sb="1" eb="2">
      <t>ガク</t>
    </rPh>
    <phoneticPr fontId="5"/>
  </si>
  <si>
    <t>３学年</t>
    <rPh sb="1" eb="2">
      <t>ガク</t>
    </rPh>
    <phoneticPr fontId="5"/>
  </si>
  <si>
    <t>２学年</t>
    <rPh sb="1" eb="2">
      <t>ガク</t>
    </rPh>
    <phoneticPr fontId="5"/>
  </si>
  <si>
    <t>１学年</t>
    <rPh sb="1" eb="2">
      <t>ガク</t>
    </rPh>
    <phoneticPr fontId="5"/>
  </si>
  <si>
    <t>全児童数</t>
    <rPh sb="0" eb="1">
      <t>ゼン</t>
    </rPh>
    <rPh sb="1" eb="3">
      <t>ジドウ</t>
    </rPh>
    <rPh sb="3" eb="4">
      <t>カズ</t>
    </rPh>
    <phoneticPr fontId="5"/>
  </si>
  <si>
    <t>兼務教員数</t>
    <rPh sb="0" eb="2">
      <t>ケンム</t>
    </rPh>
    <phoneticPr fontId="5"/>
  </si>
  <si>
    <t>本務教員数</t>
  </si>
  <si>
    <t>　　　２．国立中学校の本務職員数は国立小学校に含みます。</t>
    <phoneticPr fontId="5"/>
  </si>
  <si>
    <t>前年度卒業者数</t>
    <rPh sb="0" eb="3">
      <t>ゼンネンド</t>
    </rPh>
    <rPh sb="3" eb="6">
      <t>ソツギョウシャ</t>
    </rPh>
    <rPh sb="6" eb="7">
      <t>スウ</t>
    </rPh>
    <phoneticPr fontId="5"/>
  </si>
  <si>
    <t>全生徒数</t>
    <rPh sb="0" eb="1">
      <t>ゼン</t>
    </rPh>
    <rPh sb="1" eb="4">
      <t>セイトスウ</t>
    </rPh>
    <phoneticPr fontId="5"/>
  </si>
  <si>
    <t>平成26年度F.Y.2014</t>
  </si>
  <si>
    <t>平成25年度F.Y.2013</t>
  </si>
  <si>
    <t>平成24年度F.Y.2012</t>
  </si>
  <si>
    <t>平成23年度F.Y.2011</t>
  </si>
  <si>
    <t>平成22年度F.Y.2010</t>
  </si>
  <si>
    <t>平成21年度F.Y.2009</t>
  </si>
  <si>
    <t>平成20年度F.Y.2008</t>
  </si>
  <si>
    <t>平成19年度F.Y.2007</t>
  </si>
  <si>
    <t>平成18年度F.Y.2006</t>
  </si>
  <si>
    <t>平成17年度F.Y.2005</t>
  </si>
  <si>
    <t>平成16年度F.Y.2004</t>
  </si>
  <si>
    <t>平成15年度F.Y.2003</t>
  </si>
  <si>
    <t>平成14年度F.Y.2002</t>
  </si>
  <si>
    <t>平成13年度F.Y.2001</t>
  </si>
  <si>
    <t>平成12年度F.Y.2000</t>
  </si>
  <si>
    <t>平成11年度F.Y.1999</t>
  </si>
  <si>
    <t>平成10年度F.Y.1998</t>
  </si>
  <si>
    <t>平成９年度F.Y.1997</t>
  </si>
  <si>
    <t>平成８年度F.Y.1996</t>
  </si>
  <si>
    <t>平成７年度F.Y.1995</t>
  </si>
  <si>
    <t>平成６年度F.Y.1994</t>
  </si>
  <si>
    <t>平成５年度F.Y.1993</t>
  </si>
  <si>
    <t>平成４年度F.Y.1992</t>
  </si>
  <si>
    <t>平成３年度F.Y.1991</t>
    <phoneticPr fontId="5"/>
  </si>
  <si>
    <t>平成２年度F.Y.1990</t>
    <phoneticPr fontId="5"/>
  </si>
  <si>
    <t>平成元年度F.Y.1989</t>
    <rPh sb="2" eb="3">
      <t>ガン</t>
    </rPh>
    <phoneticPr fontId="5"/>
  </si>
  <si>
    <t>昭和63年度F.Y.1988</t>
    <rPh sb="0" eb="2">
      <t>ショウワ</t>
    </rPh>
    <rPh sb="4" eb="6">
      <t>ネンド</t>
    </rPh>
    <phoneticPr fontId="5"/>
  </si>
  <si>
    <t>昭和62年度F.Y.1987</t>
    <rPh sb="0" eb="2">
      <t>ショウワ</t>
    </rPh>
    <rPh sb="4" eb="6">
      <t>ネンド</t>
    </rPh>
    <phoneticPr fontId="5"/>
  </si>
  <si>
    <t>昭和61年度F.Y.1986</t>
    <rPh sb="0" eb="2">
      <t>ショウワ</t>
    </rPh>
    <rPh sb="4" eb="6">
      <t>ネンド</t>
    </rPh>
    <phoneticPr fontId="5"/>
  </si>
  <si>
    <t>昭和60年度F.Y.1985</t>
    <rPh sb="0" eb="2">
      <t>ショウワ</t>
    </rPh>
    <rPh sb="4" eb="6">
      <t>ネンド</t>
    </rPh>
    <phoneticPr fontId="5"/>
  </si>
  <si>
    <t>昭和59年度F.Y.1984</t>
    <rPh sb="0" eb="2">
      <t>ショウワ</t>
    </rPh>
    <phoneticPr fontId="5"/>
  </si>
  <si>
    <t>昭和58年度F.Y.1983</t>
    <rPh sb="0" eb="2">
      <t>ショウワ</t>
    </rPh>
    <phoneticPr fontId="5"/>
  </si>
  <si>
    <t>昭和57年度F.Y.1982</t>
    <rPh sb="0" eb="2">
      <t>ショウワ</t>
    </rPh>
    <phoneticPr fontId="5"/>
  </si>
  <si>
    <t>昭和56年度F.Y.1981</t>
    <rPh sb="0" eb="2">
      <t>ショウワ</t>
    </rPh>
    <phoneticPr fontId="5"/>
  </si>
  <si>
    <t>昭和55年度F.Y.1980</t>
    <rPh sb="0" eb="2">
      <t>ショウワ</t>
    </rPh>
    <phoneticPr fontId="5"/>
  </si>
  <si>
    <t>昭和54年度F.Y.1979</t>
    <rPh sb="0" eb="2">
      <t>ショウワ</t>
    </rPh>
    <phoneticPr fontId="5"/>
  </si>
  <si>
    <t>昭和53年度F.Y.1978</t>
    <rPh sb="0" eb="2">
      <t>ショウワ</t>
    </rPh>
    <phoneticPr fontId="5"/>
  </si>
  <si>
    <t>昭和52年度F.Y.1977</t>
    <rPh sb="0" eb="2">
      <t>ショウワ</t>
    </rPh>
    <phoneticPr fontId="5"/>
  </si>
  <si>
    <t>昭和51年度F.Y.1976</t>
    <rPh sb="0" eb="2">
      <t>ショウワ</t>
    </rPh>
    <phoneticPr fontId="5"/>
  </si>
  <si>
    <t>昭和50年度F.Y.1975</t>
    <rPh sb="0" eb="2">
      <t>ショウワ</t>
    </rPh>
    <phoneticPr fontId="5"/>
  </si>
  <si>
    <t>昭和49年度F.Y.1974</t>
    <rPh sb="0" eb="2">
      <t>ショウワ</t>
    </rPh>
    <phoneticPr fontId="5"/>
  </si>
  <si>
    <t>昭和48年度F.Y.1973</t>
    <rPh sb="0" eb="2">
      <t>ショウワ</t>
    </rPh>
    <phoneticPr fontId="5"/>
  </si>
  <si>
    <t>昭和47年度F.Y.1972</t>
    <rPh sb="0" eb="2">
      <t>ショウワ</t>
    </rPh>
    <phoneticPr fontId="5"/>
  </si>
  <si>
    <t>昭和46年度F.Y.1971</t>
    <rPh sb="0" eb="2">
      <t>ショウワ</t>
    </rPh>
    <phoneticPr fontId="5"/>
  </si>
  <si>
    <t>昭和45年度F.Y.1970</t>
    <rPh sb="0" eb="2">
      <t>ショウワ</t>
    </rPh>
    <phoneticPr fontId="5"/>
  </si>
  <si>
    <t>昭和44年度F.Y.1969</t>
    <rPh sb="0" eb="2">
      <t>ショウワ</t>
    </rPh>
    <phoneticPr fontId="5"/>
  </si>
  <si>
    <t>昭和43年度F.Y.1968</t>
    <rPh sb="0" eb="2">
      <t>ショウワ</t>
    </rPh>
    <phoneticPr fontId="5"/>
  </si>
  <si>
    <t>昭和42年度F.Y.1967</t>
    <rPh sb="0" eb="2">
      <t>ショウワ</t>
    </rPh>
    <phoneticPr fontId="5"/>
  </si>
  <si>
    <t>昭和41年度F.Y.1966</t>
    <rPh sb="0" eb="2">
      <t>ショウワ</t>
    </rPh>
    <phoneticPr fontId="5"/>
  </si>
  <si>
    <t>昭和40年度F.Y.1965</t>
    <rPh sb="0" eb="2">
      <t>ショウワ</t>
    </rPh>
    <phoneticPr fontId="5"/>
  </si>
  <si>
    <t>昭和39年度F.Y.1964</t>
    <rPh sb="0" eb="2">
      <t>ショウワ</t>
    </rPh>
    <phoneticPr fontId="5"/>
  </si>
  <si>
    <t>昭和38年度F.Y.1963</t>
    <rPh sb="0" eb="2">
      <t>ショウワ</t>
    </rPh>
    <phoneticPr fontId="5"/>
  </si>
  <si>
    <t>昭和37年度F.Y.1962</t>
    <rPh sb="0" eb="2">
      <t>ショウワ</t>
    </rPh>
    <phoneticPr fontId="5"/>
  </si>
  <si>
    <t>昭和36年度F.Y.1961</t>
    <rPh sb="0" eb="2">
      <t>ショウワ</t>
    </rPh>
    <phoneticPr fontId="5"/>
  </si>
  <si>
    <t>昭和35年度F.Y.1960</t>
    <rPh sb="0" eb="2">
      <t>ショウワ</t>
    </rPh>
    <phoneticPr fontId="5"/>
  </si>
  <si>
    <t>昭和34年度F.Y.1959</t>
    <rPh sb="0" eb="2">
      <t>ショウワ</t>
    </rPh>
    <phoneticPr fontId="5"/>
  </si>
  <si>
    <t>昭和33年度F.Y.1958</t>
    <rPh sb="0" eb="2">
      <t>ショウワ</t>
    </rPh>
    <phoneticPr fontId="5"/>
  </si>
  <si>
    <t>昭和32年度F.Y.1957</t>
    <rPh sb="0" eb="2">
      <t>ショウワ</t>
    </rPh>
    <phoneticPr fontId="5"/>
  </si>
  <si>
    <t>昭和31年度F.Y.1956</t>
    <rPh sb="0" eb="2">
      <t>ショウワ</t>
    </rPh>
    <phoneticPr fontId="5"/>
  </si>
  <si>
    <t>昭和29年度F.Y.1954</t>
    <rPh sb="0" eb="2">
      <t>ショウワ</t>
    </rPh>
    <rPh sb="4" eb="6">
      <t>ネンド</t>
    </rPh>
    <phoneticPr fontId="5"/>
  </si>
  <si>
    <t>昭和28年度F.Y.1953</t>
    <rPh sb="0" eb="2">
      <t>ショウワ</t>
    </rPh>
    <rPh sb="4" eb="6">
      <t>ネンド</t>
    </rPh>
    <phoneticPr fontId="5"/>
  </si>
  <si>
    <t>昭和27年度F.Y.1952</t>
    <rPh sb="0" eb="2">
      <t>ショウワ</t>
    </rPh>
    <rPh sb="4" eb="6">
      <t>ネンド</t>
    </rPh>
    <phoneticPr fontId="5"/>
  </si>
  <si>
    <t>昭和26年度F.Y.1951</t>
    <rPh sb="0" eb="2">
      <t>ショウワ</t>
    </rPh>
    <rPh sb="4" eb="6">
      <t>ネンド</t>
    </rPh>
    <phoneticPr fontId="5"/>
  </si>
  <si>
    <t>昭和25年度F.Y.1950</t>
    <rPh sb="0" eb="2">
      <t>ショウワ</t>
    </rPh>
    <rPh sb="4" eb="6">
      <t>ネンド</t>
    </rPh>
    <phoneticPr fontId="5"/>
  </si>
  <si>
    <t>昭和24年度F.Y.1949</t>
    <rPh sb="0" eb="2">
      <t>ショウワ</t>
    </rPh>
    <rPh sb="4" eb="6">
      <t>ネンド</t>
    </rPh>
    <phoneticPr fontId="5"/>
  </si>
  <si>
    <t>昭和23年度F.Y.1948</t>
    <rPh sb="0" eb="2">
      <t>ショウワ</t>
    </rPh>
    <rPh sb="4" eb="6">
      <t>ネンド</t>
    </rPh>
    <phoneticPr fontId="5"/>
  </si>
  <si>
    <t>学級</t>
    <rPh sb="0" eb="2">
      <t>ガッキュウ</t>
    </rPh>
    <phoneticPr fontId="5"/>
  </si>
  <si>
    <t>兼務者</t>
    <rPh sb="0" eb="2">
      <t>ケンム</t>
    </rPh>
    <rPh sb="2" eb="3">
      <t>シャ</t>
    </rPh>
    <phoneticPr fontId="5"/>
  </si>
  <si>
    <t>卒業者数</t>
    <rPh sb="0" eb="3">
      <t>ソツギョウシャ</t>
    </rPh>
    <rPh sb="3" eb="4">
      <t>スウ</t>
    </rPh>
    <phoneticPr fontId="5"/>
  </si>
  <si>
    <t>(再掲)
外国人
生徒数</t>
    <phoneticPr fontId="5"/>
  </si>
  <si>
    <t>(再掲)
帰国
生徒数</t>
  </si>
  <si>
    <t>専攻科　　　　　　　　　　　　　　　　　　　　　　　　　　　　　　　　　　　　　　　　　　　　　　　　　　　　　　　　　　　　　　　　　　　　　　　　　　　　　　　　　　　　　生徒数</t>
    <phoneticPr fontId="5"/>
  </si>
  <si>
    <t>本科生徒数</t>
    <rPh sb="0" eb="1">
      <t>ホン</t>
    </rPh>
    <rPh sb="1" eb="2">
      <t>カ</t>
    </rPh>
    <rPh sb="2" eb="3">
      <t>ショウ</t>
    </rPh>
    <rPh sb="3" eb="4">
      <t>タダ</t>
    </rPh>
    <rPh sb="4" eb="5">
      <t>カズ</t>
    </rPh>
    <phoneticPr fontId="5"/>
  </si>
  <si>
    <t>生徒
総数</t>
    <rPh sb="0" eb="2">
      <t>セイト</t>
    </rPh>
    <rPh sb="3" eb="5">
      <t>ソウスウ</t>
    </rPh>
    <phoneticPr fontId="5"/>
  </si>
  <si>
    <t>本務
職員数</t>
    <rPh sb="3" eb="5">
      <t>ショクイン</t>
    </rPh>
    <rPh sb="5" eb="6">
      <t>スウ</t>
    </rPh>
    <phoneticPr fontId="5"/>
  </si>
  <si>
    <t>昭和50年度　F.Y.1975</t>
    <rPh sb="0" eb="2">
      <t>ショウワ</t>
    </rPh>
    <phoneticPr fontId="5"/>
  </si>
  <si>
    <t>昭和49年度　F.Y.1974</t>
    <rPh sb="0" eb="2">
      <t>ショウワ</t>
    </rPh>
    <phoneticPr fontId="5"/>
  </si>
  <si>
    <t>昭和48年度　F.Y.1973</t>
    <rPh sb="0" eb="2">
      <t>ショウワ</t>
    </rPh>
    <phoneticPr fontId="5"/>
  </si>
  <si>
    <t>昭和47年度　F.Y.1972</t>
    <rPh sb="0" eb="2">
      <t>ショウワ</t>
    </rPh>
    <phoneticPr fontId="5"/>
  </si>
  <si>
    <t>昭和46年度　F.Y.1971</t>
    <rPh sb="0" eb="2">
      <t>ショウワ</t>
    </rPh>
    <phoneticPr fontId="5"/>
  </si>
  <si>
    <t>昭和45年度　F.Y.1970</t>
    <rPh sb="0" eb="2">
      <t>ショウワ</t>
    </rPh>
    <phoneticPr fontId="5"/>
  </si>
  <si>
    <t>昭和44年度　F.Y.1969</t>
    <rPh sb="0" eb="2">
      <t>ショウワ</t>
    </rPh>
    <phoneticPr fontId="5"/>
  </si>
  <si>
    <t>昭和43年度　F.Y.1968</t>
    <rPh sb="0" eb="2">
      <t>ショウワ</t>
    </rPh>
    <phoneticPr fontId="5"/>
  </si>
  <si>
    <t>昭和42年度　F.Y.1967</t>
    <rPh sb="0" eb="2">
      <t>ショウワ</t>
    </rPh>
    <phoneticPr fontId="5"/>
  </si>
  <si>
    <t>昭和41年度　F.Y.1966</t>
    <rPh sb="0" eb="2">
      <t>ショウワ</t>
    </rPh>
    <phoneticPr fontId="5"/>
  </si>
  <si>
    <t>昭和40年度　F.Y.1965</t>
    <rPh sb="0" eb="2">
      <t>ショウワ</t>
    </rPh>
    <phoneticPr fontId="5"/>
  </si>
  <si>
    <t>昭和39年度　F.Y.1964</t>
    <rPh sb="0" eb="2">
      <t>ショウワ</t>
    </rPh>
    <phoneticPr fontId="5"/>
  </si>
  <si>
    <t>昭和38年度　F.Y.1963</t>
    <rPh sb="0" eb="2">
      <t>ショウワ</t>
    </rPh>
    <phoneticPr fontId="5"/>
  </si>
  <si>
    <t>昭和37年度　F.Y.1962</t>
    <rPh sb="0" eb="2">
      <t>ショウワ</t>
    </rPh>
    <phoneticPr fontId="5"/>
  </si>
  <si>
    <t>昭和36年度　F.Y.1961</t>
    <rPh sb="0" eb="2">
      <t>ショウワ</t>
    </rPh>
    <phoneticPr fontId="5"/>
  </si>
  <si>
    <t>昭和35年度　F.Y.1960</t>
    <rPh sb="0" eb="2">
      <t>ショウワ</t>
    </rPh>
    <phoneticPr fontId="5"/>
  </si>
  <si>
    <t>昭和34年度　F.Y.1959</t>
    <rPh sb="0" eb="2">
      <t>ショウワ</t>
    </rPh>
    <phoneticPr fontId="5"/>
  </si>
  <si>
    <t>昭和33年度　F.Y.1958</t>
    <rPh sb="0" eb="2">
      <t>ショウワ</t>
    </rPh>
    <phoneticPr fontId="5"/>
  </si>
  <si>
    <t>昭和32年度　F.Y.1957</t>
    <rPh sb="0" eb="2">
      <t>ショウワ</t>
    </rPh>
    <phoneticPr fontId="5"/>
  </si>
  <si>
    <t>昭和31年度　F.Y.1956</t>
    <rPh sb="0" eb="2">
      <t>ショウワ</t>
    </rPh>
    <phoneticPr fontId="5"/>
  </si>
  <si>
    <t>昭和30年度　F.Y.1955</t>
    <rPh sb="0" eb="2">
      <t>ショウワ</t>
    </rPh>
    <phoneticPr fontId="5"/>
  </si>
  <si>
    <t>昭和29年度　F.Y.1954</t>
    <rPh sb="0" eb="2">
      <t>ショウワ</t>
    </rPh>
    <phoneticPr fontId="5"/>
  </si>
  <si>
    <t>４歳未満</t>
    <rPh sb="2" eb="4">
      <t>ミマン</t>
    </rPh>
    <phoneticPr fontId="5"/>
  </si>
  <si>
    <t>本務者</t>
    <rPh sb="0" eb="2">
      <t>ホンム</t>
    </rPh>
    <rPh sb="2" eb="3">
      <t>シャ</t>
    </rPh>
    <phoneticPr fontId="5"/>
  </si>
  <si>
    <t>-</t>
  </si>
  <si>
    <t>学科</t>
    <rPh sb="0" eb="2">
      <t>ガッカ</t>
    </rPh>
    <phoneticPr fontId="5"/>
  </si>
  <si>
    <t>和洋裁</t>
    <rPh sb="0" eb="1">
      <t>ワ</t>
    </rPh>
    <rPh sb="1" eb="3">
      <t>ヨウサイ</t>
    </rPh>
    <phoneticPr fontId="5"/>
  </si>
  <si>
    <t>文化・
教養関係
その他</t>
    <rPh sb="0" eb="2">
      <t>ブンカ</t>
    </rPh>
    <rPh sb="4" eb="6">
      <t>キョウヨウ</t>
    </rPh>
    <rPh sb="6" eb="8">
      <t>カンケイ</t>
    </rPh>
    <rPh sb="11" eb="12">
      <t>タ</t>
    </rPh>
    <phoneticPr fontId="5"/>
  </si>
  <si>
    <t>スポーツ</t>
  </si>
  <si>
    <t>家庭</t>
    <rPh sb="0" eb="2">
      <t>カテイ</t>
    </rPh>
    <phoneticPr fontId="5"/>
  </si>
  <si>
    <t>家政</t>
    <rPh sb="0" eb="2">
      <t>カセイ</t>
    </rPh>
    <phoneticPr fontId="5"/>
  </si>
  <si>
    <t>介護福祉</t>
    <rPh sb="0" eb="2">
      <t>カイゴ</t>
    </rPh>
    <rPh sb="2" eb="4">
      <t>フクシ</t>
    </rPh>
    <phoneticPr fontId="5"/>
  </si>
  <si>
    <t>理学・
作業療法</t>
    <rPh sb="0" eb="2">
      <t>リガク</t>
    </rPh>
    <rPh sb="4" eb="6">
      <t>サギョウ</t>
    </rPh>
    <rPh sb="6" eb="8">
      <t>リョウホウ</t>
    </rPh>
    <phoneticPr fontId="5"/>
  </si>
  <si>
    <t>商業実務
関係その他</t>
    <rPh sb="0" eb="2">
      <t>ショウギョウ</t>
    </rPh>
    <rPh sb="2" eb="4">
      <t>ジツム</t>
    </rPh>
    <rPh sb="5" eb="7">
      <t>カンケイ</t>
    </rPh>
    <rPh sb="9" eb="10">
      <t>タ</t>
    </rPh>
    <phoneticPr fontId="5"/>
  </si>
  <si>
    <t>医療関係
その他</t>
    <rPh sb="0" eb="2">
      <t>イリョウ</t>
    </rPh>
    <rPh sb="2" eb="4">
      <t>カンケイ</t>
    </rPh>
    <rPh sb="7" eb="8">
      <t>タ</t>
    </rPh>
    <phoneticPr fontId="5"/>
  </si>
  <si>
    <t>柔道整復</t>
    <rPh sb="0" eb="2">
      <t>ジュウドウ</t>
    </rPh>
    <rPh sb="2" eb="4">
      <t>セイフク</t>
    </rPh>
    <phoneticPr fontId="5"/>
  </si>
  <si>
    <t>歯科技工</t>
    <rPh sb="0" eb="2">
      <t>シカ</t>
    </rPh>
    <rPh sb="2" eb="4">
      <t>ギコウ</t>
    </rPh>
    <phoneticPr fontId="5"/>
  </si>
  <si>
    <t>看護</t>
    <rPh sb="0" eb="2">
      <t>カンゴ</t>
    </rPh>
    <phoneticPr fontId="5"/>
  </si>
  <si>
    <t>農業関係
その他</t>
    <rPh sb="0" eb="2">
      <t>ノウギョウ</t>
    </rPh>
    <rPh sb="2" eb="4">
      <t>カンケイ</t>
    </rPh>
    <rPh sb="7" eb="8">
      <t>タ</t>
    </rPh>
    <phoneticPr fontId="5"/>
  </si>
  <si>
    <t>工業関係
その他</t>
    <rPh sb="0" eb="2">
      <t>コウギョウ</t>
    </rPh>
    <rPh sb="2" eb="4">
      <t>カンケイ</t>
    </rPh>
    <rPh sb="7" eb="8">
      <t>タ</t>
    </rPh>
    <phoneticPr fontId="5"/>
  </si>
  <si>
    <t>農業</t>
    <rPh sb="0" eb="2">
      <t>ノウギョウ</t>
    </rPh>
    <phoneticPr fontId="5"/>
  </si>
  <si>
    <t>歯科衛生</t>
    <rPh sb="0" eb="2">
      <t>シカ</t>
    </rPh>
    <rPh sb="2" eb="4">
      <t>エイセイ</t>
    </rPh>
    <phoneticPr fontId="5"/>
  </si>
  <si>
    <t>准看護</t>
    <rPh sb="0" eb="1">
      <t>ジュン</t>
    </rPh>
    <rPh sb="1" eb="3">
      <t>カンゴ</t>
    </rPh>
    <phoneticPr fontId="5"/>
  </si>
  <si>
    <t>私立</t>
    <rPh sb="0" eb="2">
      <t>ワタクシリツ</t>
    </rPh>
    <phoneticPr fontId="5"/>
  </si>
  <si>
    <t>一般課程</t>
    <rPh sb="0" eb="2">
      <t>イッパン</t>
    </rPh>
    <rPh sb="2" eb="4">
      <t>カテイ</t>
    </rPh>
    <phoneticPr fontId="5"/>
  </si>
  <si>
    <t>専門課程</t>
    <rPh sb="0" eb="2">
      <t>センモン</t>
    </rPh>
    <rPh sb="2" eb="4">
      <t>カテイ</t>
    </rPh>
    <phoneticPr fontId="5"/>
  </si>
  <si>
    <t>高等課程</t>
    <rPh sb="0" eb="2">
      <t>コウトウ</t>
    </rPh>
    <rPh sb="2" eb="4">
      <t>カテイ</t>
    </rPh>
    <phoneticPr fontId="5"/>
  </si>
  <si>
    <t>　　　２．課程種類別学校数はのべ数であるため、実際の学校数より多くなることがあります。</t>
    <rPh sb="5" eb="7">
      <t>カテイ</t>
    </rPh>
    <rPh sb="7" eb="10">
      <t>シュルイベツ</t>
    </rPh>
    <rPh sb="10" eb="13">
      <t>ガッコウスウ</t>
    </rPh>
    <rPh sb="16" eb="17">
      <t>スウ</t>
    </rPh>
    <rPh sb="23" eb="25">
      <t>ジッサイ</t>
    </rPh>
    <rPh sb="26" eb="29">
      <t>ガッコウスウ</t>
    </rPh>
    <rPh sb="31" eb="32">
      <t>オオ</t>
    </rPh>
    <phoneticPr fontId="5"/>
  </si>
  <si>
    <t>平成25年度　F.Y.2013</t>
  </si>
  <si>
    <t>平成24年度　F.Y.2012</t>
  </si>
  <si>
    <t>平成23年度　F.Y.2011</t>
  </si>
  <si>
    <t>平成22年度　F.Y.2010</t>
  </si>
  <si>
    <t>外国人学校</t>
    <rPh sb="0" eb="3">
      <t>ガイコクジン</t>
    </rPh>
    <rPh sb="3" eb="5">
      <t>ガッコウ</t>
    </rPh>
    <phoneticPr fontId="5"/>
  </si>
  <si>
    <t>自動車操縦</t>
    <rPh sb="0" eb="3">
      <t>ジドウシャ</t>
    </rPh>
    <rPh sb="3" eb="5">
      <t>ソウジュウ</t>
    </rPh>
    <phoneticPr fontId="5"/>
  </si>
  <si>
    <t>料理</t>
    <rPh sb="0" eb="2">
      <t>リョウリ</t>
    </rPh>
    <phoneticPr fontId="5"/>
  </si>
  <si>
    <t>和洋裁</t>
    <rPh sb="0" eb="2">
      <t>ワヨウ</t>
    </rPh>
    <rPh sb="2" eb="3">
      <t>サイ</t>
    </rPh>
    <phoneticPr fontId="5"/>
  </si>
  <si>
    <t>商業実務関係
その他</t>
    <rPh sb="0" eb="2">
      <t>ショウギョウ</t>
    </rPh>
    <rPh sb="2" eb="4">
      <t>ジツム</t>
    </rPh>
    <rPh sb="4" eb="6">
      <t>カンケイ</t>
    </rPh>
    <rPh sb="9" eb="10">
      <t>タ</t>
    </rPh>
    <phoneticPr fontId="5"/>
  </si>
  <si>
    <t>タイピスト</t>
    <phoneticPr fontId="5"/>
  </si>
  <si>
    <t>准看護</t>
    <rPh sb="0" eb="2">
      <t>ジュンカン</t>
    </rPh>
    <rPh sb="2" eb="3">
      <t>ゴ</t>
    </rPh>
    <phoneticPr fontId="5"/>
  </si>
  <si>
    <t>電子計算機</t>
    <rPh sb="0" eb="2">
      <t>デンシ</t>
    </rPh>
    <rPh sb="2" eb="5">
      <t>ケイサンキ</t>
    </rPh>
    <phoneticPr fontId="5"/>
  </si>
  <si>
    <t>平成元年度　F.Y.1989</t>
    <rPh sb="2" eb="3">
      <t>ゲン</t>
    </rPh>
    <phoneticPr fontId="5"/>
  </si>
  <si>
    <t>養護学校</t>
    <rPh sb="0" eb="2">
      <t>ヨウゴ</t>
    </rPh>
    <rPh sb="2" eb="4">
      <t>ガッコウ</t>
    </rPh>
    <phoneticPr fontId="5"/>
  </si>
  <si>
    <t>ろう話学校</t>
    <rPh sb="2" eb="3">
      <t>ワ</t>
    </rPh>
    <rPh sb="3" eb="5">
      <t>ガッコウ</t>
    </rPh>
    <phoneticPr fontId="5"/>
  </si>
  <si>
    <t>盲学校</t>
    <rPh sb="0" eb="1">
      <t>モウ</t>
    </rPh>
    <rPh sb="1" eb="3">
      <t>ガッコウ</t>
    </rPh>
    <phoneticPr fontId="5"/>
  </si>
  <si>
    <t>専　攻　科</t>
  </si>
  <si>
    <t>本　　科</t>
  </si>
  <si>
    <t>高　　　等　　　部</t>
    <phoneticPr fontId="5"/>
  </si>
  <si>
    <t>中　学　部</t>
  </si>
  <si>
    <t>小　学　部</t>
  </si>
  <si>
    <t>幼　稚　部</t>
    <phoneticPr fontId="5"/>
  </si>
  <si>
    <t>総　　数</t>
    <phoneticPr fontId="5"/>
  </si>
  <si>
    <t>　注　専修学校等進学・入学者には、公共職業能力開発施設等入学者を含みます。</t>
    <rPh sb="1" eb="2">
      <t>チュウ</t>
    </rPh>
    <rPh sb="3" eb="5">
      <t>センシュウ</t>
    </rPh>
    <rPh sb="5" eb="7">
      <t>ガッコウ</t>
    </rPh>
    <rPh sb="7" eb="8">
      <t>トウ</t>
    </rPh>
    <rPh sb="8" eb="10">
      <t>シンガク</t>
    </rPh>
    <rPh sb="11" eb="14">
      <t>ニュウガクシャ</t>
    </rPh>
    <rPh sb="17" eb="19">
      <t>コウキョウ</t>
    </rPh>
    <rPh sb="19" eb="21">
      <t>ショクギョウ</t>
    </rPh>
    <rPh sb="21" eb="23">
      <t>ノウリョク</t>
    </rPh>
    <rPh sb="23" eb="25">
      <t>カイハツ</t>
    </rPh>
    <rPh sb="25" eb="27">
      <t>シセツ</t>
    </rPh>
    <rPh sb="27" eb="28">
      <t>トウ</t>
    </rPh>
    <rPh sb="28" eb="31">
      <t>ニュウガクシャ</t>
    </rPh>
    <rPh sb="32" eb="33">
      <t>フク</t>
    </rPh>
    <phoneticPr fontId="5"/>
  </si>
  <si>
    <t>不詳・死亡の者</t>
    <rPh sb="0" eb="2">
      <t>フショウ</t>
    </rPh>
    <rPh sb="6" eb="7">
      <t>モノ</t>
    </rPh>
    <phoneticPr fontId="5"/>
  </si>
  <si>
    <t>左記以外の者</t>
    <rPh sb="0" eb="2">
      <t>サキ</t>
    </rPh>
    <rPh sb="2" eb="4">
      <t>イガイ</t>
    </rPh>
    <rPh sb="5" eb="6">
      <t>モノ</t>
    </rPh>
    <phoneticPr fontId="5"/>
  </si>
  <si>
    <t>無 業 者</t>
    <rPh sb="0" eb="1">
      <t>ム</t>
    </rPh>
    <rPh sb="2" eb="3">
      <t>ギョウ</t>
    </rPh>
    <rPh sb="4" eb="5">
      <t>シャ</t>
    </rPh>
    <phoneticPr fontId="5"/>
  </si>
  <si>
    <t>就 職 者</t>
    <rPh sb="0" eb="1">
      <t>シュウ</t>
    </rPh>
    <rPh sb="2" eb="3">
      <t>ショク</t>
    </rPh>
    <rPh sb="4" eb="5">
      <t>シャ</t>
    </rPh>
    <phoneticPr fontId="5"/>
  </si>
  <si>
    <t>専修学校等
進学・入学者</t>
    <rPh sb="6" eb="8">
      <t>シンガク</t>
    </rPh>
    <phoneticPr fontId="5"/>
  </si>
  <si>
    <t>大学等
進学者</t>
    <rPh sb="0" eb="3">
      <t>ダイガクトウ</t>
    </rPh>
    <rPh sb="4" eb="7">
      <t>シンガクシャ</t>
    </rPh>
    <phoneticPr fontId="5"/>
  </si>
  <si>
    <t>卒業者総数</t>
    <rPh sb="0" eb="3">
      <t>ソツギョウシャ</t>
    </rPh>
    <rPh sb="3" eb="5">
      <t>ソウスウ</t>
    </rPh>
    <phoneticPr fontId="5"/>
  </si>
  <si>
    <t>高等学校等
進学者</t>
    <rPh sb="0" eb="2">
      <t>コウトウ</t>
    </rPh>
    <rPh sb="2" eb="4">
      <t>ガッコウ</t>
    </rPh>
    <rPh sb="4" eb="5">
      <t>ナド</t>
    </rPh>
    <rPh sb="6" eb="9">
      <t>シンガクシャ</t>
    </rPh>
    <phoneticPr fontId="5"/>
  </si>
  <si>
    <t>【高等部】</t>
    <rPh sb="1" eb="3">
      <t>コウトウ</t>
    </rPh>
    <rPh sb="3" eb="4">
      <t>ブ</t>
    </rPh>
    <phoneticPr fontId="5"/>
  </si>
  <si>
    <t>【中学部】</t>
    <rPh sb="1" eb="3">
      <t>チュウガク</t>
    </rPh>
    <rPh sb="3" eb="4">
      <t>ブ</t>
    </rPh>
    <phoneticPr fontId="5"/>
  </si>
  <si>
    <t>昭和63年度　F.Y.1988</t>
    <rPh sb="0" eb="2">
      <t>ショウワ</t>
    </rPh>
    <rPh sb="4" eb="5">
      <t>ネン</t>
    </rPh>
    <phoneticPr fontId="5"/>
  </si>
  <si>
    <t>昭和62年度　F.Y.1987</t>
    <rPh sb="0" eb="2">
      <t>ショウワ</t>
    </rPh>
    <rPh sb="4" eb="5">
      <t>ネン</t>
    </rPh>
    <phoneticPr fontId="5"/>
  </si>
  <si>
    <t>昭和61年度　F.Y.1986</t>
    <rPh sb="0" eb="2">
      <t>ショウワ</t>
    </rPh>
    <rPh sb="4" eb="5">
      <t>ネン</t>
    </rPh>
    <phoneticPr fontId="5"/>
  </si>
  <si>
    <t>昭和60年度　F.Y.1985</t>
    <rPh sb="0" eb="2">
      <t>ショウワ</t>
    </rPh>
    <rPh sb="4" eb="5">
      <t>ネン</t>
    </rPh>
    <phoneticPr fontId="5"/>
  </si>
  <si>
    <t>昭和59年度　F.Y.1984</t>
    <rPh sb="0" eb="2">
      <t>ショウワ</t>
    </rPh>
    <rPh sb="4" eb="5">
      <t>ネン</t>
    </rPh>
    <phoneticPr fontId="5"/>
  </si>
  <si>
    <t>昭和58年度　F.Y.1983</t>
    <rPh sb="0" eb="2">
      <t>ショウワ</t>
    </rPh>
    <rPh sb="4" eb="5">
      <t>ネン</t>
    </rPh>
    <phoneticPr fontId="5"/>
  </si>
  <si>
    <t>昭和57年度　F.Y.1982</t>
    <rPh sb="0" eb="2">
      <t>ショウワ</t>
    </rPh>
    <rPh sb="4" eb="5">
      <t>ネン</t>
    </rPh>
    <phoneticPr fontId="5"/>
  </si>
  <si>
    <t>昭和56年度　F.Y.1981</t>
    <rPh sb="0" eb="2">
      <t>ショウワ</t>
    </rPh>
    <rPh sb="4" eb="5">
      <t>ネン</t>
    </rPh>
    <phoneticPr fontId="5"/>
  </si>
  <si>
    <t>昭和55年度　F.Y.1980</t>
    <rPh sb="0" eb="2">
      <t>ショウワ</t>
    </rPh>
    <rPh sb="4" eb="5">
      <t>ネン</t>
    </rPh>
    <phoneticPr fontId="5"/>
  </si>
  <si>
    <t>昭和54年度　F.Y.1979</t>
    <rPh sb="0" eb="2">
      <t>ショウワ</t>
    </rPh>
    <rPh sb="4" eb="5">
      <t>ネン</t>
    </rPh>
    <phoneticPr fontId="5"/>
  </si>
  <si>
    <t>昭和53年度　F.Y.1978</t>
    <rPh sb="0" eb="2">
      <t>ショウワ</t>
    </rPh>
    <rPh sb="4" eb="5">
      <t>ネン</t>
    </rPh>
    <phoneticPr fontId="5"/>
  </si>
  <si>
    <t>昭和52年度　F.Y.1977</t>
    <rPh sb="0" eb="2">
      <t>ショウワ</t>
    </rPh>
    <rPh sb="4" eb="5">
      <t>ネン</t>
    </rPh>
    <phoneticPr fontId="5"/>
  </si>
  <si>
    <t>昭和51年度　F.Y.1976</t>
    <rPh sb="0" eb="2">
      <t>ショウワ</t>
    </rPh>
    <rPh sb="4" eb="5">
      <t>ネン</t>
    </rPh>
    <phoneticPr fontId="5"/>
  </si>
  <si>
    <t>昭和50年度　F.Y.1975</t>
    <rPh sb="0" eb="2">
      <t>ショウワ</t>
    </rPh>
    <rPh sb="4" eb="5">
      <t>ネン</t>
    </rPh>
    <phoneticPr fontId="5"/>
  </si>
  <si>
    <t>昭和49年度　F.Y.1974</t>
    <rPh sb="0" eb="2">
      <t>ショウワ</t>
    </rPh>
    <rPh sb="4" eb="5">
      <t>ネン</t>
    </rPh>
    <phoneticPr fontId="5"/>
  </si>
  <si>
    <t>昭和48年度　F.Y.1973</t>
    <rPh sb="0" eb="2">
      <t>ショウワ</t>
    </rPh>
    <rPh sb="4" eb="5">
      <t>ネン</t>
    </rPh>
    <phoneticPr fontId="5"/>
  </si>
  <si>
    <t>昭和47年度　F.Y.1972</t>
    <rPh sb="0" eb="2">
      <t>ショウワ</t>
    </rPh>
    <rPh sb="4" eb="5">
      <t>ネン</t>
    </rPh>
    <phoneticPr fontId="5"/>
  </si>
  <si>
    <t>昭和46年度　F.Y.1971</t>
    <rPh sb="0" eb="2">
      <t>ショウワ</t>
    </rPh>
    <rPh sb="4" eb="5">
      <t>ネン</t>
    </rPh>
    <phoneticPr fontId="5"/>
  </si>
  <si>
    <t>昭和45年度　F.Y.1970</t>
    <rPh sb="0" eb="2">
      <t>ショウワ</t>
    </rPh>
    <rPh sb="4" eb="5">
      <t>ネン</t>
    </rPh>
    <phoneticPr fontId="5"/>
  </si>
  <si>
    <t>昭和44年度　F.Y.1969</t>
    <rPh sb="0" eb="2">
      <t>ショウワ</t>
    </rPh>
    <rPh sb="4" eb="5">
      <t>ネン</t>
    </rPh>
    <phoneticPr fontId="5"/>
  </si>
  <si>
    <t>昭和43年度　F.Y.1968</t>
    <rPh sb="0" eb="2">
      <t>ショウワ</t>
    </rPh>
    <rPh sb="4" eb="5">
      <t>ネン</t>
    </rPh>
    <phoneticPr fontId="5"/>
  </si>
  <si>
    <t>昭和42年度　F.Y.1967</t>
    <rPh sb="0" eb="2">
      <t>ショウワ</t>
    </rPh>
    <rPh sb="4" eb="5">
      <t>ネン</t>
    </rPh>
    <phoneticPr fontId="5"/>
  </si>
  <si>
    <t>昭和41年度　F.Y.1966</t>
    <rPh sb="0" eb="2">
      <t>ショウワ</t>
    </rPh>
    <rPh sb="4" eb="5">
      <t>ネン</t>
    </rPh>
    <phoneticPr fontId="5"/>
  </si>
  <si>
    <t>昭和40年度　F.Y.1965</t>
    <rPh sb="0" eb="2">
      <t>ショウワ</t>
    </rPh>
    <rPh sb="4" eb="5">
      <t>ネン</t>
    </rPh>
    <phoneticPr fontId="5"/>
  </si>
  <si>
    <t>昭和39年度　F.Y.1964</t>
    <rPh sb="0" eb="2">
      <t>ショウワ</t>
    </rPh>
    <rPh sb="4" eb="5">
      <t>ネン</t>
    </rPh>
    <phoneticPr fontId="5"/>
  </si>
  <si>
    <t>昭和38年度　F.Y.1963</t>
    <rPh sb="0" eb="2">
      <t>ショウワ</t>
    </rPh>
    <rPh sb="4" eb="5">
      <t>ネン</t>
    </rPh>
    <phoneticPr fontId="5"/>
  </si>
  <si>
    <t>昭和37年度　F.Y.1962</t>
    <rPh sb="0" eb="2">
      <t>ショウワ</t>
    </rPh>
    <rPh sb="4" eb="5">
      <t>ネン</t>
    </rPh>
    <phoneticPr fontId="5"/>
  </si>
  <si>
    <t>昭和36年度　F.Y.1961</t>
    <rPh sb="0" eb="2">
      <t>ショウワ</t>
    </rPh>
    <rPh sb="4" eb="5">
      <t>ネン</t>
    </rPh>
    <phoneticPr fontId="5"/>
  </si>
  <si>
    <t>昭和35年度　F.Y.1960</t>
    <rPh sb="0" eb="2">
      <t>ショウワ</t>
    </rPh>
    <rPh sb="4" eb="5">
      <t>ネン</t>
    </rPh>
    <phoneticPr fontId="5"/>
  </si>
  <si>
    <t>昭和34年度　F.Y.1959</t>
    <rPh sb="0" eb="2">
      <t>ショウワ</t>
    </rPh>
    <rPh sb="4" eb="5">
      <t>ネン</t>
    </rPh>
    <phoneticPr fontId="5"/>
  </si>
  <si>
    <t>昭和33年度　F.Y.1958</t>
    <rPh sb="0" eb="2">
      <t>ショウワ</t>
    </rPh>
    <rPh sb="4" eb="5">
      <t>ネン</t>
    </rPh>
    <phoneticPr fontId="5"/>
  </si>
  <si>
    <t>昭和32年度　F.Y.1957</t>
    <rPh sb="0" eb="2">
      <t>ショウワ</t>
    </rPh>
    <rPh sb="4" eb="5">
      <t>ネン</t>
    </rPh>
    <phoneticPr fontId="5"/>
  </si>
  <si>
    <t>昭和31年度　F.Y.1956</t>
    <rPh sb="0" eb="2">
      <t>ショウワ</t>
    </rPh>
    <rPh sb="4" eb="5">
      <t>ネン</t>
    </rPh>
    <phoneticPr fontId="5"/>
  </si>
  <si>
    <t>昭和30年度　F.Y.1955</t>
    <rPh sb="0" eb="2">
      <t>ショウワ</t>
    </rPh>
    <rPh sb="4" eb="5">
      <t>ネン</t>
    </rPh>
    <phoneticPr fontId="5"/>
  </si>
  <si>
    <t>昭和29年度　F.Y.1954</t>
    <rPh sb="0" eb="2">
      <t>ショウワ</t>
    </rPh>
    <rPh sb="4" eb="5">
      <t>ネン</t>
    </rPh>
    <phoneticPr fontId="5"/>
  </si>
  <si>
    <t>昭和28年度　F.Y.1953</t>
    <rPh sb="0" eb="2">
      <t>ショウワ</t>
    </rPh>
    <rPh sb="4" eb="5">
      <t>ネン</t>
    </rPh>
    <phoneticPr fontId="5"/>
  </si>
  <si>
    <t>昭和27年度　F.Y.1952</t>
    <rPh sb="0" eb="2">
      <t>ショウワ</t>
    </rPh>
    <rPh sb="4" eb="5">
      <t>ネン</t>
    </rPh>
    <phoneticPr fontId="5"/>
  </si>
  <si>
    <t>昭和26年度　F.Y.1951</t>
    <rPh sb="0" eb="2">
      <t>ショウワ</t>
    </rPh>
    <rPh sb="4" eb="5">
      <t>ネン</t>
    </rPh>
    <phoneticPr fontId="5"/>
  </si>
  <si>
    <t>昭和25年度　F.Y.1950</t>
    <rPh sb="0" eb="2">
      <t>ショウワ</t>
    </rPh>
    <rPh sb="4" eb="5">
      <t>ネン</t>
    </rPh>
    <phoneticPr fontId="5"/>
  </si>
  <si>
    <t>昭和24年度　F.Y.1949</t>
    <rPh sb="0" eb="2">
      <t>ショウワ</t>
    </rPh>
    <rPh sb="4" eb="5">
      <t>ネン</t>
    </rPh>
    <phoneticPr fontId="5"/>
  </si>
  <si>
    <t>昭和23年度　F.Y.1948</t>
    <rPh sb="0" eb="2">
      <t>ショウワ</t>
    </rPh>
    <rPh sb="4" eb="5">
      <t>ネン</t>
    </rPh>
    <phoneticPr fontId="5"/>
  </si>
  <si>
    <t>入学
定員</t>
    <rPh sb="0" eb="2">
      <t>ニュウガク</t>
    </rPh>
    <rPh sb="3" eb="5">
      <t>テイイン</t>
    </rPh>
    <phoneticPr fontId="5"/>
  </si>
  <si>
    <t>１４歳</t>
  </si>
  <si>
    <t>１３歳</t>
  </si>
  <si>
    <t>１２歳</t>
  </si>
  <si>
    <t>１１歳</t>
  </si>
  <si>
    <t>１０歳</t>
  </si>
  <si>
    <t>９歳</t>
  </si>
  <si>
    <t>８歳</t>
  </si>
  <si>
    <t>７歳</t>
  </si>
  <si>
    <t>６歳</t>
  </si>
  <si>
    <t>【学齢児童生徒死亡者数】</t>
  </si>
  <si>
    <t>【１年以上居所不明者数】</t>
    <rPh sb="6" eb="7">
      <t>トコロ</t>
    </rPh>
    <phoneticPr fontId="5"/>
  </si>
  <si>
    <t>【就学猶予者数】</t>
    <phoneticPr fontId="5"/>
  </si>
  <si>
    <t>【就学免除】</t>
    <phoneticPr fontId="5"/>
  </si>
  <si>
    <t>協力校</t>
    <rPh sb="0" eb="2">
      <t>キョウリョク</t>
    </rPh>
    <rPh sb="2" eb="3">
      <t>コウ</t>
    </rPh>
    <phoneticPr fontId="5"/>
  </si>
  <si>
    <t>実施校</t>
    <rPh sb="0" eb="2">
      <t>ジッシ</t>
    </rPh>
    <rPh sb="2" eb="3">
      <t>コウ</t>
    </rPh>
    <phoneticPr fontId="5"/>
  </si>
  <si>
    <t>学校数</t>
    <rPh sb="0" eb="2">
      <t>ガッコウ</t>
    </rPh>
    <rPh sb="2" eb="3">
      <t>スウ</t>
    </rPh>
    <phoneticPr fontId="5"/>
  </si>
  <si>
    <t>平成26年度　F.Y.2014</t>
    <phoneticPr fontId="5"/>
  </si>
  <si>
    <t>平成21年度　F.Y.2009</t>
    <phoneticPr fontId="5"/>
  </si>
  <si>
    <t>平成20年度　F.Y.2008</t>
    <phoneticPr fontId="5"/>
  </si>
  <si>
    <t>平成19年度　F.Y.2007</t>
    <phoneticPr fontId="5"/>
  </si>
  <si>
    <t>平成18年度　F.Y.2006</t>
    <phoneticPr fontId="5"/>
  </si>
  <si>
    <t>平成17年度　F.Y.2005</t>
    <phoneticPr fontId="5"/>
  </si>
  <si>
    <t>平成16年度　F.Y.2004</t>
    <phoneticPr fontId="5"/>
  </si>
  <si>
    <t>平成15年度　F.Y.2003</t>
    <phoneticPr fontId="5"/>
  </si>
  <si>
    <t>平成14年度　F.Y.2002</t>
    <phoneticPr fontId="5"/>
  </si>
  <si>
    <t>平成13年度　F.Y.2001</t>
    <phoneticPr fontId="5"/>
  </si>
  <si>
    <t>平成12年度　F.Y.2000</t>
    <phoneticPr fontId="5"/>
  </si>
  <si>
    <t>平成11年度　F.Y.1999</t>
    <phoneticPr fontId="5"/>
  </si>
  <si>
    <t>平成10年度　F.Y.1998</t>
    <phoneticPr fontId="5"/>
  </si>
  <si>
    <t>平成９年度　F.Y.1997</t>
    <phoneticPr fontId="5"/>
  </si>
  <si>
    <t>平成８年度　F.Y.1996</t>
    <phoneticPr fontId="5"/>
  </si>
  <si>
    <t>平成７年度　F.Y.1995</t>
    <phoneticPr fontId="5"/>
  </si>
  <si>
    <t>平成６年度　F.Y.1994</t>
    <phoneticPr fontId="5"/>
  </si>
  <si>
    <t>平成５年度　F.Y.1993</t>
    <phoneticPr fontId="5"/>
  </si>
  <si>
    <t>不登校</t>
    <rPh sb="0" eb="3">
      <t>フトウコウ</t>
    </rPh>
    <phoneticPr fontId="5"/>
  </si>
  <si>
    <t>経済的理由</t>
    <rPh sb="0" eb="3">
      <t>ケイザイテキ</t>
    </rPh>
    <rPh sb="3" eb="5">
      <t>リユウ</t>
    </rPh>
    <phoneticPr fontId="5"/>
  </si>
  <si>
    <t>【中学校】</t>
    <rPh sb="1" eb="4">
      <t>チュウガッコウ</t>
    </rPh>
    <phoneticPr fontId="5"/>
  </si>
  <si>
    <t>【小学校】</t>
    <rPh sb="1" eb="4">
      <t>ショウガッコウ</t>
    </rPh>
    <phoneticPr fontId="5"/>
  </si>
  <si>
    <t>　　　２．調査の対象は全日制高等学校および定時制高等学校です。</t>
    <rPh sb="5" eb="7">
      <t>チョウサ</t>
    </rPh>
    <rPh sb="8" eb="10">
      <t>タイショウ</t>
    </rPh>
    <rPh sb="11" eb="14">
      <t>ゼンニチセイ</t>
    </rPh>
    <rPh sb="14" eb="16">
      <t>コウトウ</t>
    </rPh>
    <rPh sb="16" eb="18">
      <t>ガッコウ</t>
    </rPh>
    <rPh sb="21" eb="24">
      <t>テイジセイ</t>
    </rPh>
    <rPh sb="24" eb="26">
      <t>コウトウ</t>
    </rPh>
    <rPh sb="26" eb="28">
      <t>ガッコウ</t>
    </rPh>
    <phoneticPr fontId="5"/>
  </si>
  <si>
    <t>　注　１．「その他」には、国外勤務者および不詳の者を含みます。</t>
    <rPh sb="1" eb="2">
      <t>チュウ</t>
    </rPh>
    <rPh sb="8" eb="9">
      <t>タ</t>
    </rPh>
    <rPh sb="13" eb="15">
      <t>コクガイ</t>
    </rPh>
    <rPh sb="15" eb="18">
      <t>キンムシャ</t>
    </rPh>
    <rPh sb="21" eb="23">
      <t>フショウ</t>
    </rPh>
    <rPh sb="24" eb="25">
      <t>モノ</t>
    </rPh>
    <rPh sb="26" eb="27">
      <t>フク</t>
    </rPh>
    <phoneticPr fontId="5"/>
  </si>
  <si>
    <t>平成27年　2015</t>
    <phoneticPr fontId="5"/>
  </si>
  <si>
    <t>平成26年　2014</t>
  </si>
  <si>
    <t>平成25年　2013</t>
  </si>
  <si>
    <t>平成24年　2012</t>
  </si>
  <si>
    <t>平成23年　2011</t>
  </si>
  <si>
    <t>平成22年　2010</t>
  </si>
  <si>
    <t>平成21年　2009</t>
  </si>
  <si>
    <t>平成20年　2008</t>
  </si>
  <si>
    <t>平成19年　2007</t>
  </si>
  <si>
    <t>平成18年　2006</t>
  </si>
  <si>
    <t>平成17年　2005</t>
  </si>
  <si>
    <t>平成16年　2004</t>
  </si>
  <si>
    <t>平成15年　2003</t>
  </si>
  <si>
    <t>平成14年　2002</t>
  </si>
  <si>
    <t>平成13年　2001</t>
  </si>
  <si>
    <t>平成12年　2000</t>
  </si>
  <si>
    <t>平成11年　1999</t>
  </si>
  <si>
    <t>平成10年　1998</t>
  </si>
  <si>
    <t>平成９年　1997</t>
  </si>
  <si>
    <t>平成８年　1996</t>
  </si>
  <si>
    <t>平成７年　1995</t>
  </si>
  <si>
    <t>平成６年　1994</t>
  </si>
  <si>
    <t>平成５年　1993</t>
  </si>
  <si>
    <t>平成４年　1992</t>
  </si>
  <si>
    <t>平成３年　1991</t>
    <phoneticPr fontId="5"/>
  </si>
  <si>
    <t>平成２年　1990</t>
    <phoneticPr fontId="5"/>
  </si>
  <si>
    <t>人</t>
    <rPh sb="0" eb="1">
      <t>ヒト</t>
    </rPh>
    <phoneticPr fontId="5"/>
  </si>
  <si>
    <t>その他</t>
  </si>
  <si>
    <t>平成27年３月卒</t>
    <rPh sb="4" eb="5">
      <t>ソツ</t>
    </rPh>
    <phoneticPr fontId="5"/>
  </si>
  <si>
    <t>平成26年３月卒</t>
    <rPh sb="6" eb="7">
      <t>ガツ</t>
    </rPh>
    <rPh sb="7" eb="8">
      <t>ソツ</t>
    </rPh>
    <phoneticPr fontId="5"/>
  </si>
  <si>
    <t>平成25年３月卒</t>
    <rPh sb="6" eb="7">
      <t>ガツ</t>
    </rPh>
    <rPh sb="7" eb="8">
      <t>ソツ</t>
    </rPh>
    <phoneticPr fontId="5"/>
  </si>
  <si>
    <t>平成24年３月卒</t>
    <rPh sb="6" eb="7">
      <t>ガツ</t>
    </rPh>
    <rPh sb="7" eb="8">
      <t>ソツ</t>
    </rPh>
    <phoneticPr fontId="5"/>
  </si>
  <si>
    <t>平成23年３月卒</t>
    <rPh sb="6" eb="7">
      <t>ガツ</t>
    </rPh>
    <rPh sb="7" eb="8">
      <t>ソツ</t>
    </rPh>
    <phoneticPr fontId="5"/>
  </si>
  <si>
    <t>平成22年３月卒</t>
    <rPh sb="6" eb="7">
      <t>ガツ</t>
    </rPh>
    <rPh sb="7" eb="8">
      <t>ソツ</t>
    </rPh>
    <phoneticPr fontId="5"/>
  </si>
  <si>
    <t>平成21年３月卒</t>
    <rPh sb="6" eb="7">
      <t>ガツ</t>
    </rPh>
    <rPh sb="7" eb="8">
      <t>ソツ</t>
    </rPh>
    <phoneticPr fontId="5"/>
  </si>
  <si>
    <t>平成20年３月卒</t>
    <rPh sb="6" eb="7">
      <t>ガツ</t>
    </rPh>
    <rPh sb="7" eb="8">
      <t>ソツ</t>
    </rPh>
    <phoneticPr fontId="5"/>
  </si>
  <si>
    <t>平成19年３月卒</t>
    <rPh sb="6" eb="7">
      <t>ガツ</t>
    </rPh>
    <rPh sb="7" eb="8">
      <t>ソツ</t>
    </rPh>
    <phoneticPr fontId="5"/>
  </si>
  <si>
    <t>平成18年３月卒</t>
    <rPh sb="6" eb="7">
      <t>ガツ</t>
    </rPh>
    <rPh sb="7" eb="8">
      <t>ソツ</t>
    </rPh>
    <phoneticPr fontId="5"/>
  </si>
  <si>
    <t>平成17年３月卒</t>
    <rPh sb="6" eb="7">
      <t>ガツ</t>
    </rPh>
    <rPh sb="7" eb="8">
      <t>ソツ</t>
    </rPh>
    <phoneticPr fontId="5"/>
  </si>
  <si>
    <t>平成16年３月卒</t>
    <rPh sb="6" eb="7">
      <t>ガツ</t>
    </rPh>
    <rPh sb="7" eb="8">
      <t>ソツ</t>
    </rPh>
    <phoneticPr fontId="5"/>
  </si>
  <si>
    <t>平成15年３月卒</t>
    <rPh sb="6" eb="7">
      <t>ガツ</t>
    </rPh>
    <rPh sb="7" eb="8">
      <t>ソツ</t>
    </rPh>
    <phoneticPr fontId="5"/>
  </si>
  <si>
    <t>平成14年３月卒</t>
    <rPh sb="6" eb="7">
      <t>ガツ</t>
    </rPh>
    <rPh sb="7" eb="8">
      <t>ソツ</t>
    </rPh>
    <phoneticPr fontId="5"/>
  </si>
  <si>
    <t>平成13年３月卒</t>
    <rPh sb="6" eb="7">
      <t>ガツ</t>
    </rPh>
    <rPh sb="7" eb="8">
      <t>ソツ</t>
    </rPh>
    <phoneticPr fontId="5"/>
  </si>
  <si>
    <t>平成12年３月卒</t>
    <rPh sb="6" eb="7">
      <t>ガツ</t>
    </rPh>
    <rPh sb="7" eb="8">
      <t>ソツ</t>
    </rPh>
    <phoneticPr fontId="5"/>
  </si>
  <si>
    <t>平成11年３月卒</t>
    <rPh sb="6" eb="7">
      <t>ガツ</t>
    </rPh>
    <rPh sb="7" eb="8">
      <t>ソツ</t>
    </rPh>
    <phoneticPr fontId="5"/>
  </si>
  <si>
    <t>平成10年３月卒</t>
    <rPh sb="6" eb="7">
      <t>ガツ</t>
    </rPh>
    <rPh sb="7" eb="8">
      <t>ソツ</t>
    </rPh>
    <phoneticPr fontId="5"/>
  </si>
  <si>
    <t>平成９年３月卒</t>
    <rPh sb="5" eb="6">
      <t>ガツ</t>
    </rPh>
    <rPh sb="6" eb="7">
      <t>ソツ</t>
    </rPh>
    <phoneticPr fontId="5"/>
  </si>
  <si>
    <t>平成８年３月卒</t>
    <rPh sb="5" eb="6">
      <t>ガツ</t>
    </rPh>
    <rPh sb="6" eb="7">
      <t>ソツ</t>
    </rPh>
    <phoneticPr fontId="5"/>
  </si>
  <si>
    <t>平成７年３月卒</t>
    <rPh sb="5" eb="6">
      <t>ガツ</t>
    </rPh>
    <rPh sb="6" eb="7">
      <t>ソツ</t>
    </rPh>
    <phoneticPr fontId="5"/>
  </si>
  <si>
    <t>平成６年３月卒</t>
    <rPh sb="5" eb="6">
      <t>ガツ</t>
    </rPh>
    <rPh sb="6" eb="7">
      <t>ソツ</t>
    </rPh>
    <phoneticPr fontId="5"/>
  </si>
  <si>
    <t>平成５年３月卒</t>
    <rPh sb="5" eb="6">
      <t>ガツ</t>
    </rPh>
    <rPh sb="6" eb="7">
      <t>ソツ</t>
    </rPh>
    <phoneticPr fontId="5"/>
  </si>
  <si>
    <t>平成４年３月卒</t>
    <rPh sb="5" eb="6">
      <t>ガツ</t>
    </rPh>
    <rPh sb="6" eb="7">
      <t>ソツ</t>
    </rPh>
    <phoneticPr fontId="5"/>
  </si>
  <si>
    <t>平成３年３月卒</t>
    <rPh sb="5" eb="6">
      <t>ガツ</t>
    </rPh>
    <rPh sb="6" eb="7">
      <t>ソツ</t>
    </rPh>
    <phoneticPr fontId="5"/>
  </si>
  <si>
    <t>平成２年３月卒</t>
    <rPh sb="5" eb="6">
      <t>ガツ</t>
    </rPh>
    <rPh sb="6" eb="7">
      <t>ソツ</t>
    </rPh>
    <phoneticPr fontId="5"/>
  </si>
  <si>
    <t>平成元年３月卒</t>
    <rPh sb="2" eb="3">
      <t>ガン</t>
    </rPh>
    <rPh sb="5" eb="6">
      <t>ガツ</t>
    </rPh>
    <rPh sb="6" eb="7">
      <t>ソツ</t>
    </rPh>
    <phoneticPr fontId="5"/>
  </si>
  <si>
    <t>昭和63年３月卒</t>
    <rPh sb="0" eb="2">
      <t>ショウワ</t>
    </rPh>
    <rPh sb="4" eb="5">
      <t>ネン</t>
    </rPh>
    <rPh sb="6" eb="7">
      <t>ガツ</t>
    </rPh>
    <rPh sb="7" eb="8">
      <t>ソツ</t>
    </rPh>
    <phoneticPr fontId="5"/>
  </si>
  <si>
    <t>昭和62年３月卒</t>
    <rPh sb="0" eb="2">
      <t>ショウワ</t>
    </rPh>
    <rPh sb="4" eb="5">
      <t>ネン</t>
    </rPh>
    <rPh sb="6" eb="7">
      <t>ガツ</t>
    </rPh>
    <rPh sb="7" eb="8">
      <t>ソツ</t>
    </rPh>
    <phoneticPr fontId="5"/>
  </si>
  <si>
    <t>昭和61年３月卒</t>
    <rPh sb="0" eb="2">
      <t>ショウワ</t>
    </rPh>
    <rPh sb="4" eb="5">
      <t>ネン</t>
    </rPh>
    <rPh sb="6" eb="7">
      <t>ガツ</t>
    </rPh>
    <rPh sb="7" eb="8">
      <t>ソツ</t>
    </rPh>
    <phoneticPr fontId="5"/>
  </si>
  <si>
    <t>昭和60年３月卒</t>
    <rPh sb="0" eb="2">
      <t>ショウワ</t>
    </rPh>
    <rPh sb="4" eb="5">
      <t>ネン</t>
    </rPh>
    <rPh sb="6" eb="7">
      <t>ガツ</t>
    </rPh>
    <rPh sb="7" eb="8">
      <t>ソツ</t>
    </rPh>
    <phoneticPr fontId="5"/>
  </si>
  <si>
    <t>昭和59年３月卒</t>
    <rPh sb="0" eb="2">
      <t>ショウワ</t>
    </rPh>
    <rPh sb="4" eb="5">
      <t>ネン</t>
    </rPh>
    <rPh sb="6" eb="7">
      <t>ガツ</t>
    </rPh>
    <rPh sb="7" eb="8">
      <t>ソツ</t>
    </rPh>
    <phoneticPr fontId="5"/>
  </si>
  <si>
    <t>昭和58年３月卒</t>
    <rPh sb="0" eb="2">
      <t>ショウワ</t>
    </rPh>
    <rPh sb="4" eb="5">
      <t>ネン</t>
    </rPh>
    <rPh sb="6" eb="7">
      <t>ガツ</t>
    </rPh>
    <rPh sb="7" eb="8">
      <t>ソツ</t>
    </rPh>
    <phoneticPr fontId="5"/>
  </si>
  <si>
    <t>昭和57年３月卒</t>
    <rPh sb="0" eb="2">
      <t>ショウワ</t>
    </rPh>
    <rPh sb="4" eb="5">
      <t>ネン</t>
    </rPh>
    <rPh sb="6" eb="7">
      <t>ガツ</t>
    </rPh>
    <rPh sb="7" eb="8">
      <t>ソツ</t>
    </rPh>
    <phoneticPr fontId="5"/>
  </si>
  <si>
    <t>昭和56年３月卒</t>
    <rPh sb="0" eb="2">
      <t>ショウワ</t>
    </rPh>
    <rPh sb="4" eb="5">
      <t>ネン</t>
    </rPh>
    <rPh sb="6" eb="7">
      <t>ガツ</t>
    </rPh>
    <rPh sb="7" eb="8">
      <t>ソツ</t>
    </rPh>
    <phoneticPr fontId="5"/>
  </si>
  <si>
    <t>昭和55年３月卒</t>
    <rPh sb="0" eb="2">
      <t>ショウワ</t>
    </rPh>
    <rPh sb="4" eb="5">
      <t>ネン</t>
    </rPh>
    <rPh sb="6" eb="7">
      <t>ガツ</t>
    </rPh>
    <rPh sb="7" eb="8">
      <t>ソツ</t>
    </rPh>
    <phoneticPr fontId="5"/>
  </si>
  <si>
    <t>昭和54年３月卒</t>
    <rPh sb="0" eb="2">
      <t>ショウワ</t>
    </rPh>
    <rPh sb="4" eb="5">
      <t>ネン</t>
    </rPh>
    <rPh sb="6" eb="7">
      <t>ガツ</t>
    </rPh>
    <rPh sb="7" eb="8">
      <t>ソツ</t>
    </rPh>
    <phoneticPr fontId="5"/>
  </si>
  <si>
    <t>昭和53年３月卒</t>
    <rPh sb="0" eb="2">
      <t>ショウワ</t>
    </rPh>
    <rPh sb="4" eb="5">
      <t>ネン</t>
    </rPh>
    <rPh sb="6" eb="7">
      <t>ガツ</t>
    </rPh>
    <rPh sb="7" eb="8">
      <t>ソツ</t>
    </rPh>
    <phoneticPr fontId="5"/>
  </si>
  <si>
    <t>昭和52年３月卒</t>
    <rPh sb="0" eb="2">
      <t>ショウワ</t>
    </rPh>
    <rPh sb="4" eb="5">
      <t>ネン</t>
    </rPh>
    <rPh sb="6" eb="7">
      <t>ガツ</t>
    </rPh>
    <rPh sb="7" eb="8">
      <t>ソツ</t>
    </rPh>
    <phoneticPr fontId="5"/>
  </si>
  <si>
    <t>昭和51年３月卒</t>
    <rPh sb="0" eb="2">
      <t>ショウワ</t>
    </rPh>
    <rPh sb="4" eb="5">
      <t>ネン</t>
    </rPh>
    <rPh sb="6" eb="7">
      <t>ガツ</t>
    </rPh>
    <rPh sb="7" eb="8">
      <t>ソツ</t>
    </rPh>
    <phoneticPr fontId="5"/>
  </si>
  <si>
    <t>昭和50年３月卒</t>
    <rPh sb="0" eb="2">
      <t>ショウワ</t>
    </rPh>
    <rPh sb="4" eb="5">
      <t>ネン</t>
    </rPh>
    <rPh sb="6" eb="7">
      <t>ガツ</t>
    </rPh>
    <rPh sb="7" eb="8">
      <t>ソツ</t>
    </rPh>
    <phoneticPr fontId="5"/>
  </si>
  <si>
    <t>昭和49年３月卒</t>
    <rPh sb="0" eb="2">
      <t>ショウワ</t>
    </rPh>
    <rPh sb="4" eb="5">
      <t>ネン</t>
    </rPh>
    <rPh sb="6" eb="7">
      <t>ガツ</t>
    </rPh>
    <rPh sb="7" eb="8">
      <t>ソツ</t>
    </rPh>
    <phoneticPr fontId="5"/>
  </si>
  <si>
    <t>昭和48年３月卒</t>
    <rPh sb="0" eb="2">
      <t>ショウワ</t>
    </rPh>
    <rPh sb="4" eb="5">
      <t>ネン</t>
    </rPh>
    <rPh sb="6" eb="7">
      <t>ガツ</t>
    </rPh>
    <rPh sb="7" eb="8">
      <t>ソツ</t>
    </rPh>
    <phoneticPr fontId="5"/>
  </si>
  <si>
    <t>昭和47年３月卒</t>
    <rPh sb="0" eb="2">
      <t>ショウワ</t>
    </rPh>
    <rPh sb="4" eb="5">
      <t>ネン</t>
    </rPh>
    <rPh sb="6" eb="7">
      <t>ガツ</t>
    </rPh>
    <rPh sb="7" eb="8">
      <t>ソツ</t>
    </rPh>
    <phoneticPr fontId="5"/>
  </si>
  <si>
    <t>昭和46年３月卒</t>
    <rPh sb="0" eb="2">
      <t>ショウワ</t>
    </rPh>
    <rPh sb="4" eb="5">
      <t>ネン</t>
    </rPh>
    <rPh sb="6" eb="7">
      <t>ガツ</t>
    </rPh>
    <rPh sb="7" eb="8">
      <t>ソツ</t>
    </rPh>
    <phoneticPr fontId="5"/>
  </si>
  <si>
    <t>昭和45年３月卒</t>
    <rPh sb="0" eb="2">
      <t>ショウワ</t>
    </rPh>
    <rPh sb="4" eb="5">
      <t>ネン</t>
    </rPh>
    <rPh sb="6" eb="7">
      <t>ガツ</t>
    </rPh>
    <rPh sb="7" eb="8">
      <t>ソツ</t>
    </rPh>
    <phoneticPr fontId="5"/>
  </si>
  <si>
    <t>昭和44年３月卒</t>
    <rPh sb="0" eb="2">
      <t>ショウワ</t>
    </rPh>
    <rPh sb="4" eb="5">
      <t>ネン</t>
    </rPh>
    <rPh sb="6" eb="7">
      <t>ガツ</t>
    </rPh>
    <rPh sb="7" eb="8">
      <t>ソツ</t>
    </rPh>
    <phoneticPr fontId="5"/>
  </si>
  <si>
    <t>昭和43年３月卒</t>
    <rPh sb="0" eb="2">
      <t>ショウワ</t>
    </rPh>
    <rPh sb="4" eb="5">
      <t>ネン</t>
    </rPh>
    <rPh sb="6" eb="7">
      <t>ガツ</t>
    </rPh>
    <rPh sb="7" eb="8">
      <t>ソツ</t>
    </rPh>
    <phoneticPr fontId="5"/>
  </si>
  <si>
    <t>昭和42年３月卒</t>
    <rPh sb="0" eb="2">
      <t>ショウワ</t>
    </rPh>
    <rPh sb="4" eb="5">
      <t>ネン</t>
    </rPh>
    <rPh sb="6" eb="7">
      <t>ガツ</t>
    </rPh>
    <rPh sb="7" eb="8">
      <t>ソツ</t>
    </rPh>
    <phoneticPr fontId="5"/>
  </si>
  <si>
    <t>昭和41年３月卒</t>
    <rPh sb="0" eb="2">
      <t>ショウワ</t>
    </rPh>
    <rPh sb="4" eb="5">
      <t>ネン</t>
    </rPh>
    <rPh sb="6" eb="7">
      <t>ガツ</t>
    </rPh>
    <rPh sb="7" eb="8">
      <t>ソツ</t>
    </rPh>
    <phoneticPr fontId="5"/>
  </si>
  <si>
    <t>昭和40年３月卒</t>
    <rPh sb="0" eb="2">
      <t>ショウワ</t>
    </rPh>
    <rPh sb="4" eb="5">
      <t>ネン</t>
    </rPh>
    <rPh sb="6" eb="7">
      <t>ガツ</t>
    </rPh>
    <rPh sb="7" eb="8">
      <t>ソツ</t>
    </rPh>
    <phoneticPr fontId="5"/>
  </si>
  <si>
    <t>昭和39年３月卒</t>
    <rPh sb="0" eb="2">
      <t>ショウワ</t>
    </rPh>
    <rPh sb="4" eb="5">
      <t>ネン</t>
    </rPh>
    <rPh sb="6" eb="7">
      <t>ガツ</t>
    </rPh>
    <rPh sb="7" eb="8">
      <t>ソツ</t>
    </rPh>
    <phoneticPr fontId="5"/>
  </si>
  <si>
    <t>昭和38年３月卒</t>
    <rPh sb="0" eb="2">
      <t>ショウワ</t>
    </rPh>
    <rPh sb="4" eb="5">
      <t>ネン</t>
    </rPh>
    <rPh sb="6" eb="7">
      <t>ガツ</t>
    </rPh>
    <rPh sb="7" eb="8">
      <t>ソツ</t>
    </rPh>
    <phoneticPr fontId="5"/>
  </si>
  <si>
    <t>昭和37年３月卒</t>
    <rPh sb="0" eb="2">
      <t>ショウワ</t>
    </rPh>
    <rPh sb="4" eb="5">
      <t>ネン</t>
    </rPh>
    <rPh sb="6" eb="7">
      <t>ガツ</t>
    </rPh>
    <rPh sb="7" eb="8">
      <t>ソツ</t>
    </rPh>
    <phoneticPr fontId="5"/>
  </si>
  <si>
    <t>昭和36年３月卒</t>
    <rPh sb="0" eb="2">
      <t>ショウワ</t>
    </rPh>
    <rPh sb="4" eb="5">
      <t>ネン</t>
    </rPh>
    <rPh sb="6" eb="7">
      <t>ガツ</t>
    </rPh>
    <rPh sb="7" eb="8">
      <t>ソツ</t>
    </rPh>
    <phoneticPr fontId="5"/>
  </si>
  <si>
    <t>昭和35年３月卒</t>
    <rPh sb="0" eb="2">
      <t>ショウワ</t>
    </rPh>
    <rPh sb="4" eb="5">
      <t>ネン</t>
    </rPh>
    <rPh sb="6" eb="7">
      <t>ガツ</t>
    </rPh>
    <rPh sb="7" eb="8">
      <t>ソツ</t>
    </rPh>
    <phoneticPr fontId="5"/>
  </si>
  <si>
    <t>昭和34年３月卒</t>
    <rPh sb="0" eb="2">
      <t>ショウワ</t>
    </rPh>
    <rPh sb="4" eb="5">
      <t>ネン</t>
    </rPh>
    <rPh sb="6" eb="7">
      <t>ガツ</t>
    </rPh>
    <rPh sb="7" eb="8">
      <t>ソツ</t>
    </rPh>
    <phoneticPr fontId="5"/>
  </si>
  <si>
    <t>昭和33年３月卒</t>
    <rPh sb="0" eb="2">
      <t>ショウワ</t>
    </rPh>
    <rPh sb="4" eb="5">
      <t>ネン</t>
    </rPh>
    <rPh sb="6" eb="7">
      <t>ガツ</t>
    </rPh>
    <rPh sb="7" eb="8">
      <t>ソツ</t>
    </rPh>
    <phoneticPr fontId="5"/>
  </si>
  <si>
    <t>昭和32年３月卒</t>
    <rPh sb="0" eb="2">
      <t>ショウワ</t>
    </rPh>
    <rPh sb="4" eb="5">
      <t>ネン</t>
    </rPh>
    <rPh sb="6" eb="7">
      <t>ガツ</t>
    </rPh>
    <rPh sb="7" eb="8">
      <t>ソツ</t>
    </rPh>
    <phoneticPr fontId="5"/>
  </si>
  <si>
    <t>昭和31年３月卒</t>
    <rPh sb="0" eb="2">
      <t>ショウワ</t>
    </rPh>
    <rPh sb="4" eb="5">
      <t>ネン</t>
    </rPh>
    <rPh sb="6" eb="7">
      <t>ガツ</t>
    </rPh>
    <rPh sb="7" eb="8">
      <t>ソツ</t>
    </rPh>
    <phoneticPr fontId="5"/>
  </si>
  <si>
    <t>昭和30年３月卒</t>
    <rPh sb="0" eb="2">
      <t>ショウワ</t>
    </rPh>
    <rPh sb="4" eb="5">
      <t>ネン</t>
    </rPh>
    <rPh sb="6" eb="7">
      <t>ガツ</t>
    </rPh>
    <rPh sb="7" eb="8">
      <t>ソツ</t>
    </rPh>
    <phoneticPr fontId="5"/>
  </si>
  <si>
    <t>昭和29年３月卒</t>
    <rPh sb="0" eb="2">
      <t>ショウワ</t>
    </rPh>
    <rPh sb="4" eb="5">
      <t>ネン</t>
    </rPh>
    <rPh sb="6" eb="7">
      <t>ガツ</t>
    </rPh>
    <rPh sb="7" eb="8">
      <t>ソツ</t>
    </rPh>
    <phoneticPr fontId="5"/>
  </si>
  <si>
    <t>昭和28年３月卒</t>
    <rPh sb="0" eb="2">
      <t>ショウワ</t>
    </rPh>
    <rPh sb="4" eb="5">
      <t>ネン</t>
    </rPh>
    <rPh sb="6" eb="7">
      <t>ガツ</t>
    </rPh>
    <rPh sb="7" eb="8">
      <t>ソツ</t>
    </rPh>
    <phoneticPr fontId="5"/>
  </si>
  <si>
    <t>うち県外
就職者</t>
    <rPh sb="2" eb="4">
      <t>ケンガイ</t>
    </rPh>
    <rPh sb="5" eb="7">
      <t>シュウショク</t>
    </rPh>
    <rPh sb="7" eb="8">
      <t>シャ</t>
    </rPh>
    <phoneticPr fontId="5"/>
  </si>
  <si>
    <t>総合学科</t>
    <rPh sb="0" eb="2">
      <t>ソウゴウ</t>
    </rPh>
    <rPh sb="2" eb="4">
      <t>ガッカ</t>
    </rPh>
    <phoneticPr fontId="5"/>
  </si>
  <si>
    <t>その他の
専門教育
を施す学科</t>
    <rPh sb="5" eb="7">
      <t>センモン</t>
    </rPh>
    <rPh sb="7" eb="9">
      <t>キョウイク</t>
    </rPh>
    <rPh sb="11" eb="12">
      <t>ホドコ</t>
    </rPh>
    <rPh sb="13" eb="15">
      <t>ガッカ</t>
    </rPh>
    <phoneticPr fontId="5"/>
  </si>
  <si>
    <t>厚生課程</t>
    <rPh sb="0" eb="2">
      <t>コウセイ</t>
    </rPh>
    <rPh sb="2" eb="4">
      <t>カテイ</t>
    </rPh>
    <phoneticPr fontId="5"/>
  </si>
  <si>
    <t>普通科</t>
    <rPh sb="0" eb="3">
      <t>フツウカ</t>
    </rPh>
    <phoneticPr fontId="5"/>
  </si>
  <si>
    <t>総　数</t>
    <phoneticPr fontId="5"/>
  </si>
  <si>
    <t>【女】</t>
    <rPh sb="1" eb="2">
      <t>オンナ</t>
    </rPh>
    <phoneticPr fontId="5"/>
  </si>
  <si>
    <t>【男】</t>
    <rPh sb="1" eb="2">
      <t>オトコ</t>
    </rPh>
    <phoneticPr fontId="5"/>
  </si>
  <si>
    <t>　資料　県統計課「学校基本調査結果報告書」</t>
    <rPh sb="1" eb="3">
      <t>シリョウ</t>
    </rPh>
    <rPh sb="4" eb="5">
      <t>ケン</t>
    </rPh>
    <rPh sb="5" eb="7">
      <t>トウケイ</t>
    </rPh>
    <rPh sb="7" eb="8">
      <t>カ</t>
    </rPh>
    <rPh sb="9" eb="11">
      <t>ガッコウ</t>
    </rPh>
    <rPh sb="11" eb="13">
      <t>キホン</t>
    </rPh>
    <rPh sb="13" eb="15">
      <t>チョウサ</t>
    </rPh>
    <rPh sb="15" eb="17">
      <t>ケッカ</t>
    </rPh>
    <rPh sb="17" eb="19">
      <t>ホウコク</t>
    </rPh>
    <rPh sb="19" eb="20">
      <t>ショ</t>
    </rPh>
    <phoneticPr fontId="5"/>
  </si>
  <si>
    <t>平成27年　2015</t>
  </si>
  <si>
    <t>不詳</t>
    <rPh sb="0" eb="2">
      <t>フショウ</t>
    </rPh>
    <phoneticPr fontId="5"/>
  </si>
  <si>
    <t>死亡</t>
    <rPh sb="0" eb="2">
      <t>シボウ</t>
    </rPh>
    <phoneticPr fontId="5"/>
  </si>
  <si>
    <t>(Ａ)(Ｂ)(Ｃ)(Ｄ)の
うち就職している者</t>
  </si>
  <si>
    <t>不詳・死亡の者(Ｇ)</t>
    <rPh sb="0" eb="2">
      <t>フショウ</t>
    </rPh>
    <rPh sb="6" eb="7">
      <t>モノ</t>
    </rPh>
    <phoneticPr fontId="5"/>
  </si>
  <si>
    <t>左記以外の者(Ｆ)</t>
    <rPh sb="0" eb="2">
      <t>サキ</t>
    </rPh>
    <rPh sb="2" eb="4">
      <t>イガイ</t>
    </rPh>
    <rPh sb="5" eb="6">
      <t>モノ</t>
    </rPh>
    <phoneticPr fontId="5"/>
  </si>
  <si>
    <t>無　業　者</t>
    <rPh sb="0" eb="1">
      <t>ム</t>
    </rPh>
    <rPh sb="2" eb="3">
      <t>ギョウ</t>
    </rPh>
    <rPh sb="4" eb="5">
      <t>モノ</t>
    </rPh>
    <phoneticPr fontId="5"/>
  </si>
  <si>
    <t>就職進学者</t>
    <rPh sb="0" eb="2">
      <t>シュウショク</t>
    </rPh>
    <rPh sb="2" eb="4">
      <t>シンガク</t>
    </rPh>
    <rPh sb="4" eb="5">
      <t>シャ</t>
    </rPh>
    <phoneticPr fontId="5"/>
  </si>
  <si>
    <t>公共職業能力開発
  施設等入学者(Ｄ)</t>
    <rPh sb="0" eb="2">
      <t>コウキョウ</t>
    </rPh>
    <rPh sb="2" eb="4">
      <t>ショクギョウ</t>
    </rPh>
    <rPh sb="4" eb="6">
      <t>ノウリョク</t>
    </rPh>
    <rPh sb="6" eb="8">
      <t>カイハツ</t>
    </rPh>
    <rPh sb="11" eb="13">
      <t>シセツ</t>
    </rPh>
    <rPh sb="13" eb="14">
      <t>トウ</t>
    </rPh>
    <phoneticPr fontId="5"/>
  </si>
  <si>
    <t>専修学校(一般課程)等　　　　　　　　　　　　　　　　　　　　　　　　　　　　　　　　　　　　　　　　　　　　　　　　　　　　　　　　　　　　　　　　　　　　　　　　　入学者(Ｃ)</t>
    <rPh sb="5" eb="7">
      <t>イッパン</t>
    </rPh>
    <rPh sb="7" eb="9">
      <t>カテイ</t>
    </rPh>
    <rPh sb="10" eb="11">
      <t>トウ</t>
    </rPh>
    <rPh sb="84" eb="86">
      <t>ニュウガク</t>
    </rPh>
    <rPh sb="86" eb="87">
      <t>シャ</t>
    </rPh>
    <phoneticPr fontId="5"/>
  </si>
  <si>
    <t>専修学校(専門課程)                                                                                                                                            進学者(Ｂ)</t>
    <rPh sb="5" eb="7">
      <t>センモン</t>
    </rPh>
    <rPh sb="7" eb="9">
      <t>カテイ</t>
    </rPh>
    <rPh sb="150" eb="152">
      <t>シンガク</t>
    </rPh>
    <phoneticPr fontId="5"/>
  </si>
  <si>
    <t>進学者(Ａ)</t>
    <phoneticPr fontId="5"/>
  </si>
  <si>
    <t>卒 業 者 総 数</t>
    <phoneticPr fontId="5"/>
  </si>
  <si>
    <t>大学等進学者(Ａ)</t>
    <rPh sb="0" eb="2">
      <t>ダイガク</t>
    </rPh>
    <rPh sb="2" eb="3">
      <t>トウ</t>
    </rPh>
    <phoneticPr fontId="5"/>
  </si>
  <si>
    <t>卒 業 者 総 数</t>
    <phoneticPr fontId="5"/>
  </si>
  <si>
    <t>　資料　滋賀大学、県統計課「学校基本調査結果報告書」、県教育委員会事務局教育総務課「公立学校施設台帳」</t>
    <rPh sb="9" eb="10">
      <t>ケン</t>
    </rPh>
    <rPh sb="20" eb="22">
      <t>ケッカ</t>
    </rPh>
    <rPh sb="22" eb="25">
      <t>ホウコクショ</t>
    </rPh>
    <phoneticPr fontId="5"/>
  </si>
  <si>
    <t>平成26年度　F.Y.2014</t>
  </si>
  <si>
    <t>平成22年度　F.Y.2010</t>
    <phoneticPr fontId="5"/>
  </si>
  <si>
    <t>平成21年度　F.Y.2009</t>
    <phoneticPr fontId="5"/>
  </si>
  <si>
    <t>平成20年度　F.Y.2008</t>
    <phoneticPr fontId="5"/>
  </si>
  <si>
    <t>平成19年度　F.Y.2007</t>
    <phoneticPr fontId="5"/>
  </si>
  <si>
    <t>平成18年度　F.Y.2006</t>
    <phoneticPr fontId="5"/>
  </si>
  <si>
    <t>平成17年度　F.Y.2005</t>
    <phoneticPr fontId="5"/>
  </si>
  <si>
    <t>平成16年度　F.Y.2004</t>
    <phoneticPr fontId="5"/>
  </si>
  <si>
    <t>平成15年度　F.Y.2003</t>
    <phoneticPr fontId="5"/>
  </si>
  <si>
    <t>平成14年度　F.Y.2002</t>
    <phoneticPr fontId="5"/>
  </si>
  <si>
    <t>平成13年度　F.Y.2001</t>
    <phoneticPr fontId="5"/>
  </si>
  <si>
    <t>平成12年度　F.Y.2000</t>
    <phoneticPr fontId="5"/>
  </si>
  <si>
    <t>平成11年度　F.Y.1999</t>
    <phoneticPr fontId="5"/>
  </si>
  <si>
    <t>平成10年度　F.Y.1998</t>
    <phoneticPr fontId="5"/>
  </si>
  <si>
    <t>平成９年度　F.Y.1997</t>
    <phoneticPr fontId="5"/>
  </si>
  <si>
    <t>平成８年度　F.Y.1996</t>
    <phoneticPr fontId="5"/>
  </si>
  <si>
    <t>平成７年度　F.Y.1995</t>
    <phoneticPr fontId="5"/>
  </si>
  <si>
    <t>平成６年度　F.Y.1994</t>
    <phoneticPr fontId="5"/>
  </si>
  <si>
    <t>平成５年度　F.Y.1993</t>
    <phoneticPr fontId="5"/>
  </si>
  <si>
    <t>平成４年度　F.Y.1992</t>
    <phoneticPr fontId="5"/>
  </si>
  <si>
    <t>平成３年度　F.Y.1991</t>
    <phoneticPr fontId="5"/>
  </si>
  <si>
    <t>平成２年度　F.Y.1990</t>
    <phoneticPr fontId="5"/>
  </si>
  <si>
    <t>坪</t>
    <rPh sb="0" eb="1">
      <t>ツボ</t>
    </rPh>
    <phoneticPr fontId="5"/>
  </si>
  <si>
    <t>幼稚園</t>
    <phoneticPr fontId="5"/>
  </si>
  <si>
    <t>特別支援学校</t>
    <rPh sb="0" eb="2">
      <t>トクベツ</t>
    </rPh>
    <rPh sb="2" eb="4">
      <t>シエン</t>
    </rPh>
    <phoneticPr fontId="5"/>
  </si>
  <si>
    <t>高等学校</t>
    <phoneticPr fontId="5"/>
  </si>
  <si>
    <t>中学校</t>
    <phoneticPr fontId="5"/>
  </si>
  <si>
    <t>小学校</t>
    <phoneticPr fontId="5"/>
  </si>
  <si>
    <t>各種学校</t>
  </si>
  <si>
    <t>専修学校</t>
  </si>
  <si>
    <t>幼稚園</t>
  </si>
  <si>
    <t>高等学校</t>
  </si>
  <si>
    <t>中学校</t>
  </si>
  <si>
    <t>小学校</t>
  </si>
  <si>
    <t>各種学校</t>
    <rPh sb="0" eb="2">
      <t>カクシュ</t>
    </rPh>
    <phoneticPr fontId="5"/>
  </si>
  <si>
    <t>公　　立</t>
  </si>
  <si>
    <t>私　　立</t>
  </si>
  <si>
    <t>国　　立</t>
  </si>
  <si>
    <t>　資料　滋賀大学、県教育委員会事務局教育総務課「公立学校施設台帳」、県統計課「学校基本調査結果報告書」</t>
    <rPh sb="9" eb="10">
      <t>ケン</t>
    </rPh>
    <rPh sb="15" eb="18">
      <t>ジムキョク</t>
    </rPh>
    <rPh sb="18" eb="20">
      <t>キョウイク</t>
    </rPh>
    <rPh sb="34" eb="35">
      <t>ケン</t>
    </rPh>
    <phoneticPr fontId="5"/>
  </si>
  <si>
    <t>　　　　　国立中学校に計上しています。</t>
    <phoneticPr fontId="5"/>
  </si>
  <si>
    <r>
      <t>　注　１．国立小学校・中学校・幼稚園の共用部分341m</t>
    </r>
    <r>
      <rPr>
        <vertAlign val="superscript"/>
        <sz val="8"/>
        <rFont val="ＭＳ ゴシック"/>
        <family val="3"/>
        <charset val="128"/>
      </rPr>
      <t>2</t>
    </r>
    <r>
      <rPr>
        <sz val="8"/>
        <rFont val="ＭＳ ゴシック"/>
        <family val="3"/>
        <charset val="128"/>
      </rPr>
      <t>（設置者所有の校舎に該当、うち鉄筋コンクリート造191m</t>
    </r>
    <r>
      <rPr>
        <vertAlign val="superscript"/>
        <sz val="8"/>
        <rFont val="ＭＳ ゴシック"/>
        <family val="3"/>
        <charset val="128"/>
      </rPr>
      <t>2</t>
    </r>
    <r>
      <rPr>
        <sz val="8"/>
        <rFont val="ＭＳ ゴシック"/>
        <family val="3"/>
        <charset val="128"/>
      </rPr>
      <t>、鉄骨造・その他</t>
    </r>
    <rPh sb="1" eb="2">
      <t>チュウ</t>
    </rPh>
    <phoneticPr fontId="5"/>
  </si>
  <si>
    <t>平成22年度　F.Y.2010</t>
    <phoneticPr fontId="5"/>
  </si>
  <si>
    <t>平成21年度　F.Y.2009</t>
    <phoneticPr fontId="5"/>
  </si>
  <si>
    <t>平成20年度　F.Y.2008</t>
    <phoneticPr fontId="5"/>
  </si>
  <si>
    <t>平成19年度　F.Y.2007</t>
    <phoneticPr fontId="5"/>
  </si>
  <si>
    <t>平成18年度　F.Y.2006</t>
    <phoneticPr fontId="5"/>
  </si>
  <si>
    <t>平成17年度　F.Y.2005</t>
    <phoneticPr fontId="5"/>
  </si>
  <si>
    <t>平成16年度　F.Y.2004</t>
    <phoneticPr fontId="5"/>
  </si>
  <si>
    <t>平成15年度　F.Y.2003</t>
    <phoneticPr fontId="5"/>
  </si>
  <si>
    <t>平成14年度　F.Y.2002</t>
    <phoneticPr fontId="5"/>
  </si>
  <si>
    <t>平成13年度　F.Y.2001</t>
    <phoneticPr fontId="5"/>
  </si>
  <si>
    <t>平成12年度　F.Y.2000</t>
    <phoneticPr fontId="5"/>
  </si>
  <si>
    <t>平成11年度　F.Y.1999</t>
    <phoneticPr fontId="5"/>
  </si>
  <si>
    <t>平成10年度　F.Y.1998</t>
    <phoneticPr fontId="5"/>
  </si>
  <si>
    <t>平成９年度　F.Y.1997</t>
    <phoneticPr fontId="5"/>
  </si>
  <si>
    <t>平成８年度　F.Y.1996</t>
    <phoneticPr fontId="5"/>
  </si>
  <si>
    <t>平成７年度　F.Y.1995</t>
    <phoneticPr fontId="5"/>
  </si>
  <si>
    <t>平成６年度　F.Y.1994</t>
    <phoneticPr fontId="5"/>
  </si>
  <si>
    <t>平成５年度　F.Y.1993</t>
    <phoneticPr fontId="5"/>
  </si>
  <si>
    <t>平成４年度　F.Y.1992</t>
    <phoneticPr fontId="5"/>
  </si>
  <si>
    <t>平成３年度　F.Y.1991</t>
    <phoneticPr fontId="5"/>
  </si>
  <si>
    <t>平成２年度　F.Y.1990</t>
    <phoneticPr fontId="5"/>
  </si>
  <si>
    <t>平成元年度　F.Y.1989</t>
    <rPh sb="2" eb="3">
      <t>モト</t>
    </rPh>
    <phoneticPr fontId="5"/>
  </si>
  <si>
    <t>平方米</t>
    <rPh sb="0" eb="2">
      <t>ヘイホウ</t>
    </rPh>
    <rPh sb="2" eb="3">
      <t>ベイ</t>
    </rPh>
    <phoneticPr fontId="5"/>
  </si>
  <si>
    <t>各種学校</t>
    <rPh sb="0" eb="2">
      <t>カクシュ</t>
    </rPh>
    <rPh sb="2" eb="4">
      <t>ガッコウ</t>
    </rPh>
    <phoneticPr fontId="5"/>
  </si>
  <si>
    <t>平成26年　2014</t>
    <phoneticPr fontId="5"/>
  </si>
  <si>
    <t>平成25年　2013</t>
    <phoneticPr fontId="5"/>
  </si>
  <si>
    <t>平成24年　2012</t>
    <phoneticPr fontId="5"/>
  </si>
  <si>
    <t>平成23年　2011</t>
    <phoneticPr fontId="5"/>
  </si>
  <si>
    <t>学校施設以外に
使用している部分</t>
    <rPh sb="0" eb="2">
      <t>ガッコウ</t>
    </rPh>
    <rPh sb="2" eb="4">
      <t>シセツ</t>
    </rPh>
    <rPh sb="4" eb="6">
      <t>イガイ</t>
    </rPh>
    <rPh sb="8" eb="10">
      <t>シヨウ</t>
    </rPh>
    <rPh sb="14" eb="16">
      <t>ブブン</t>
    </rPh>
    <phoneticPr fontId="5"/>
  </si>
  <si>
    <t>仮学校建物</t>
    <rPh sb="0" eb="1">
      <t>カリ</t>
    </rPh>
    <rPh sb="1" eb="3">
      <t>ガッコウ</t>
    </rPh>
    <rPh sb="3" eb="5">
      <t>タテモノ</t>
    </rPh>
    <phoneticPr fontId="5"/>
  </si>
  <si>
    <t>教職員住宅</t>
    <rPh sb="0" eb="3">
      <t>キョウショクイン</t>
    </rPh>
    <rPh sb="3" eb="5">
      <t>ジュウタク</t>
    </rPh>
    <phoneticPr fontId="5"/>
  </si>
  <si>
    <t>寄宿舎</t>
    <rPh sb="0" eb="3">
      <t>キシュクシャ</t>
    </rPh>
    <phoneticPr fontId="5"/>
  </si>
  <si>
    <t>屋内運動場</t>
    <phoneticPr fontId="5"/>
  </si>
  <si>
    <t>校舎</t>
  </si>
  <si>
    <t>危険建物</t>
  </si>
  <si>
    <t>園舎</t>
  </si>
  <si>
    <t>ろう学校</t>
    <phoneticPr fontId="5"/>
  </si>
  <si>
    <t>盲学校</t>
    <rPh sb="0" eb="1">
      <t>モウ</t>
    </rPh>
    <phoneticPr fontId="5"/>
  </si>
  <si>
    <t>特別支援学校</t>
    <rPh sb="1" eb="2">
      <t>ベツ</t>
    </rPh>
    <rPh sb="2" eb="3">
      <t>ササ</t>
    </rPh>
    <rPh sb="3" eb="4">
      <t>エン</t>
    </rPh>
    <phoneticPr fontId="5"/>
  </si>
  <si>
    <t>中学校</t>
    <rPh sb="0" eb="3">
      <t>チュウガッコウ</t>
    </rPh>
    <phoneticPr fontId="5"/>
  </si>
  <si>
    <t>資料　県立図書館「滋賀の図書館」</t>
    <rPh sb="0" eb="2">
      <t>シリョウ</t>
    </rPh>
    <rPh sb="3" eb="5">
      <t>ケンリツ</t>
    </rPh>
    <rPh sb="5" eb="8">
      <t>トショカン</t>
    </rPh>
    <rPh sb="9" eb="11">
      <t>シガ</t>
    </rPh>
    <rPh sb="12" eb="15">
      <t>トショカン</t>
    </rPh>
    <phoneticPr fontId="5"/>
  </si>
  <si>
    <t>平成22年度　F.Y.2010</t>
    <phoneticPr fontId="5"/>
  </si>
  <si>
    <t>平成21年度　F.Y.2009</t>
    <phoneticPr fontId="5"/>
  </si>
  <si>
    <t>平成20年度　F.Y.2008</t>
    <phoneticPr fontId="5"/>
  </si>
  <si>
    <t>平成19年度　F.Y.2007</t>
    <phoneticPr fontId="5"/>
  </si>
  <si>
    <t>平成18年度　F.Y.2006</t>
    <phoneticPr fontId="5"/>
  </si>
  <si>
    <t>平成17年度　F.Y.2005</t>
    <phoneticPr fontId="5"/>
  </si>
  <si>
    <t>平成16年度　F.Y.2004</t>
    <phoneticPr fontId="5"/>
  </si>
  <si>
    <t>平成15年度　F.Y.2003</t>
    <phoneticPr fontId="5"/>
  </si>
  <si>
    <t>平成14年度　F.Y.2002</t>
    <phoneticPr fontId="5"/>
  </si>
  <si>
    <t>平成13年度　F.Y.2001</t>
    <phoneticPr fontId="5"/>
  </si>
  <si>
    <t>平成12年度　F.Y.2000</t>
    <phoneticPr fontId="5"/>
  </si>
  <si>
    <t>平成11年度　F.Y.1999</t>
    <phoneticPr fontId="5"/>
  </si>
  <si>
    <t>平成10年度　F.Y.1998</t>
    <phoneticPr fontId="5"/>
  </si>
  <si>
    <t>平成９年度　F.Y.1997</t>
    <phoneticPr fontId="5"/>
  </si>
  <si>
    <t>平成８年度　F.Y.1996</t>
    <phoneticPr fontId="5"/>
  </si>
  <si>
    <t>平成７年度　F.Y.1995</t>
    <phoneticPr fontId="5"/>
  </si>
  <si>
    <t>平成６年度　F.Y.1994</t>
    <phoneticPr fontId="5"/>
  </si>
  <si>
    <t>平成５年度　F.Y.1993</t>
    <phoneticPr fontId="5"/>
  </si>
  <si>
    <t>平成４年度　F.Y.1992</t>
    <phoneticPr fontId="5"/>
  </si>
  <si>
    <t>平成３年度　F.Y.1991</t>
    <phoneticPr fontId="5"/>
  </si>
  <si>
    <t>平成２年度　F.Y.1990</t>
    <phoneticPr fontId="5"/>
  </si>
  <si>
    <t>冊</t>
    <rPh sb="0" eb="1">
      <t>サツ</t>
    </rPh>
    <phoneticPr fontId="5"/>
  </si>
  <si>
    <t>個人貸出冊数</t>
  </si>
  <si>
    <t>平成25年度　F.Y.2013</t>
    <phoneticPr fontId="5"/>
  </si>
  <si>
    <t>平成21年度　F.Y.2009</t>
    <phoneticPr fontId="5"/>
  </si>
  <si>
    <t>平成20年度　F.Y.2008</t>
    <phoneticPr fontId="5"/>
  </si>
  <si>
    <t>平成19年度　F.Y.2007</t>
    <phoneticPr fontId="5"/>
  </si>
  <si>
    <t>平成18年度　F.Y.2006</t>
    <phoneticPr fontId="5"/>
  </si>
  <si>
    <t>平成17年度　F.Y.2005</t>
    <phoneticPr fontId="5"/>
  </si>
  <si>
    <t>平成16年度　F.Y.2004</t>
    <phoneticPr fontId="5"/>
  </si>
  <si>
    <t>平成15年度　F.Y.2003</t>
    <phoneticPr fontId="5"/>
  </si>
  <si>
    <t>平成14年度　F.Y.2002</t>
    <phoneticPr fontId="5"/>
  </si>
  <si>
    <t>平成13年度　F.Y.2001</t>
    <phoneticPr fontId="5"/>
  </si>
  <si>
    <t>平成12年度　F.Y.2000</t>
    <phoneticPr fontId="5"/>
  </si>
  <si>
    <t>平成11年度　F.Y.1999</t>
    <phoneticPr fontId="5"/>
  </si>
  <si>
    <t>平成10年度　F.Y.1998</t>
    <phoneticPr fontId="5"/>
  </si>
  <si>
    <t>平成９年度　F.Y.1997</t>
    <phoneticPr fontId="5"/>
  </si>
  <si>
    <t>平成８年度　F.Y.1996</t>
    <phoneticPr fontId="5"/>
  </si>
  <si>
    <t>平成７年度　F.Y.1995</t>
    <phoneticPr fontId="5"/>
  </si>
  <si>
    <t>平成６年度　F.Y.1994</t>
    <phoneticPr fontId="5"/>
  </si>
  <si>
    <t>平成５年度　F.Y.1993</t>
    <phoneticPr fontId="5"/>
  </si>
  <si>
    <t>平成４年度　F.Y.1992</t>
    <phoneticPr fontId="5"/>
  </si>
  <si>
    <t>平成３年度　F.Y.1991</t>
    <phoneticPr fontId="5"/>
  </si>
  <si>
    <t>平成２年度　F.Y.1990</t>
    <phoneticPr fontId="5"/>
  </si>
  <si>
    <t>昭和28年度　F.Y.1953</t>
    <rPh sb="0" eb="2">
      <t>ショウワ</t>
    </rPh>
    <phoneticPr fontId="5"/>
  </si>
  <si>
    <t>昭和27年度　F.Y.1952</t>
    <rPh sb="0" eb="2">
      <t>ショウワ</t>
    </rPh>
    <phoneticPr fontId="5"/>
  </si>
  <si>
    <t>千円</t>
    <rPh sb="0" eb="2">
      <t>センエン</t>
    </rPh>
    <phoneticPr fontId="5"/>
  </si>
  <si>
    <t>起債</t>
    <rPh sb="0" eb="2">
      <t>キサイ</t>
    </rPh>
    <phoneticPr fontId="5"/>
  </si>
  <si>
    <t>寄附起債以外
の一般財源</t>
    <rPh sb="0" eb="2">
      <t>キフ</t>
    </rPh>
    <rPh sb="2" eb="4">
      <t>キサイ</t>
    </rPh>
    <rPh sb="4" eb="6">
      <t>イガイ</t>
    </rPh>
    <rPh sb="8" eb="10">
      <t>イッパン</t>
    </rPh>
    <rPh sb="10" eb="12">
      <t>ザイゲン</t>
    </rPh>
    <phoneticPr fontId="5"/>
  </si>
  <si>
    <t>寄付金</t>
    <rPh sb="0" eb="3">
      <t>キフキン</t>
    </rPh>
    <phoneticPr fontId="5"/>
  </si>
  <si>
    <t>その他の
寄付金</t>
    <rPh sb="2" eb="3">
      <t>タ</t>
    </rPh>
    <rPh sb="5" eb="8">
      <t>キフキン</t>
    </rPh>
    <phoneticPr fontId="5"/>
  </si>
  <si>
    <t>PTA
寄付金</t>
    <rPh sb="4" eb="7">
      <t>キフキン</t>
    </rPh>
    <phoneticPr fontId="5"/>
  </si>
  <si>
    <t>総額</t>
    <rPh sb="0" eb="2">
      <t>ソウガク</t>
    </rPh>
    <phoneticPr fontId="5"/>
  </si>
  <si>
    <t>公費に組入れ
られた寄付金</t>
    <phoneticPr fontId="5"/>
  </si>
  <si>
    <t>国庫支出金</t>
  </si>
  <si>
    <t>当該市町村または
組合負担の支出金</t>
    <rPh sb="0" eb="2">
      <t>トウガイ</t>
    </rPh>
    <rPh sb="2" eb="5">
      <t>シチョウソン</t>
    </rPh>
    <rPh sb="9" eb="11">
      <t>クミアイ</t>
    </rPh>
    <rPh sb="11" eb="13">
      <t>フタン</t>
    </rPh>
    <rPh sb="14" eb="17">
      <t>シシュツキン</t>
    </rPh>
    <phoneticPr fontId="5"/>
  </si>
  <si>
    <t>都道府県以外の地方公共団体よりの支出金</t>
    <rPh sb="0" eb="4">
      <t>トドウフケン</t>
    </rPh>
    <rPh sb="4" eb="6">
      <t>イガイ</t>
    </rPh>
    <rPh sb="7" eb="13">
      <t>チホウコウキョウダンタイ</t>
    </rPh>
    <rPh sb="16" eb="18">
      <t>シシュツ</t>
    </rPh>
    <rPh sb="18" eb="19">
      <t>キン</t>
    </rPh>
    <phoneticPr fontId="5"/>
  </si>
  <si>
    <t>学校徴収金</t>
    <rPh sb="0" eb="2">
      <t>ガッコウ</t>
    </rPh>
    <rPh sb="2" eb="4">
      <t>チョウシュウ</t>
    </rPh>
    <rPh sb="4" eb="5">
      <t>キン</t>
    </rPh>
    <phoneticPr fontId="5"/>
  </si>
  <si>
    <t>私費</t>
    <rPh sb="0" eb="2">
      <t>シヒ</t>
    </rPh>
    <phoneticPr fontId="5"/>
  </si>
  <si>
    <t>公費</t>
    <rPh sb="0" eb="2">
      <t>コウヒ</t>
    </rPh>
    <phoneticPr fontId="5"/>
  </si>
  <si>
    <t>　　　２．「債務償還費」とは、地方債の元金の返済、利子の支払いおよび手数料に要した経費をいいます。</t>
    <rPh sb="6" eb="8">
      <t>サイム</t>
    </rPh>
    <rPh sb="8" eb="11">
      <t>ショウカンヒ</t>
    </rPh>
    <rPh sb="15" eb="18">
      <t>チホウサイ</t>
    </rPh>
    <rPh sb="19" eb="21">
      <t>モトキン</t>
    </rPh>
    <rPh sb="22" eb="24">
      <t>ヘンサイ</t>
    </rPh>
    <rPh sb="25" eb="27">
      <t>リシ</t>
    </rPh>
    <rPh sb="28" eb="30">
      <t>シハラ</t>
    </rPh>
    <rPh sb="34" eb="37">
      <t>テスウリョウ</t>
    </rPh>
    <rPh sb="38" eb="39">
      <t>ヨウ</t>
    </rPh>
    <rPh sb="41" eb="43">
      <t>ケイヒ</t>
    </rPh>
    <phoneticPr fontId="5"/>
  </si>
  <si>
    <t>平成25年度　F.Y.2013</t>
    <phoneticPr fontId="5"/>
  </si>
  <si>
    <t>平成24年度　F.Y.2012</t>
    <phoneticPr fontId="5"/>
  </si>
  <si>
    <t>平成23年度　F.Y.2011</t>
    <phoneticPr fontId="5"/>
  </si>
  <si>
    <t>平成22年度　F.Y.2010</t>
    <phoneticPr fontId="5"/>
  </si>
  <si>
    <t>平成４年度　F.Y.1992</t>
    <phoneticPr fontId="5"/>
  </si>
  <si>
    <t>平成３年度　F.Y.1991</t>
    <phoneticPr fontId="5"/>
  </si>
  <si>
    <t>平成２年度　F.Y.1990</t>
    <phoneticPr fontId="5"/>
  </si>
  <si>
    <t>昭和26年度　F.Y.1951</t>
    <rPh sb="0" eb="2">
      <t>ショウワ</t>
    </rPh>
    <phoneticPr fontId="5"/>
  </si>
  <si>
    <t>昭和25年度　F.Y.1950</t>
    <rPh sb="0" eb="2">
      <t>ショウワ</t>
    </rPh>
    <phoneticPr fontId="5"/>
  </si>
  <si>
    <t>昭和24年度　F.Y.1949</t>
    <rPh sb="0" eb="2">
      <t>ショウワ</t>
    </rPh>
    <phoneticPr fontId="5"/>
  </si>
  <si>
    <t>昭和23年度　F.Y.1948</t>
    <rPh sb="0" eb="2">
      <t>ショウワ</t>
    </rPh>
    <phoneticPr fontId="5"/>
  </si>
  <si>
    <t>円</t>
    <rPh sb="0" eb="1">
      <t>エン</t>
    </rPh>
    <phoneticPr fontId="5"/>
  </si>
  <si>
    <t>ろう学校</t>
    <rPh sb="2" eb="4">
      <t>ガッコウ</t>
    </rPh>
    <phoneticPr fontId="5"/>
  </si>
  <si>
    <t>特別支援
学校</t>
    <rPh sb="0" eb="2">
      <t>トクベツ</t>
    </rPh>
    <rPh sb="2" eb="4">
      <t>シエン</t>
    </rPh>
    <rPh sb="5" eb="7">
      <t>ガッコウ</t>
    </rPh>
    <phoneticPr fontId="5"/>
  </si>
  <si>
    <t>　資料　県総務課</t>
    <rPh sb="4" eb="5">
      <t>ケン</t>
    </rPh>
    <phoneticPr fontId="5"/>
  </si>
  <si>
    <t>平成26年度 F.Y.2014</t>
    <rPh sb="0" eb="2">
      <t>ヘイセイ</t>
    </rPh>
    <rPh sb="4" eb="5">
      <t>ネン</t>
    </rPh>
    <rPh sb="5" eb="6">
      <t>ド</t>
    </rPh>
    <phoneticPr fontId="5"/>
  </si>
  <si>
    <t>平成25年度 F.Y.2013</t>
    <rPh sb="0" eb="2">
      <t>ヘイセイ</t>
    </rPh>
    <rPh sb="4" eb="5">
      <t>ネン</t>
    </rPh>
    <rPh sb="5" eb="6">
      <t>ド</t>
    </rPh>
    <phoneticPr fontId="5"/>
  </si>
  <si>
    <t>平成24年度 F.Y.2012</t>
    <phoneticPr fontId="5"/>
  </si>
  <si>
    <t>平成23年度 F.Y.2011</t>
    <phoneticPr fontId="5"/>
  </si>
  <si>
    <t>平成22年度 F.Y.2010</t>
    <phoneticPr fontId="5"/>
  </si>
  <si>
    <t>車輌購入費</t>
    <rPh sb="0" eb="2">
      <t>シャリョウ</t>
    </rPh>
    <rPh sb="2" eb="5">
      <t>コウニュウヒ</t>
    </rPh>
    <phoneticPr fontId="5"/>
  </si>
  <si>
    <t>設備備品費</t>
    <rPh sb="0" eb="2">
      <t>セツビ</t>
    </rPh>
    <rPh sb="2" eb="5">
      <t>ビヒンヒ</t>
    </rPh>
    <phoneticPr fontId="5"/>
  </si>
  <si>
    <t>図書支出</t>
    <rPh sb="0" eb="2">
      <t>トショ</t>
    </rPh>
    <rPh sb="2" eb="4">
      <t>シシュツ</t>
    </rPh>
    <phoneticPr fontId="5"/>
  </si>
  <si>
    <t>教育研究用
機器備品支出</t>
    <rPh sb="0" eb="2">
      <t>キョウイク</t>
    </rPh>
    <rPh sb="2" eb="5">
      <t>ケンキュウヨウ</t>
    </rPh>
    <rPh sb="6" eb="8">
      <t>キキ</t>
    </rPh>
    <rPh sb="8" eb="10">
      <t>ビヒン</t>
    </rPh>
    <rPh sb="10" eb="12">
      <t>シシュツ</t>
    </rPh>
    <phoneticPr fontId="5"/>
  </si>
  <si>
    <t>構築物支出</t>
    <rPh sb="3" eb="5">
      <t>シシュツ</t>
    </rPh>
    <phoneticPr fontId="5"/>
  </si>
  <si>
    <t>建物支出</t>
    <rPh sb="2" eb="4">
      <t>シシュツ</t>
    </rPh>
    <phoneticPr fontId="5"/>
  </si>
  <si>
    <t>土地支出</t>
    <rPh sb="2" eb="4">
      <t>シシュツ</t>
    </rPh>
    <phoneticPr fontId="5"/>
  </si>
  <si>
    <t>次年度繰越
支出資金</t>
    <rPh sb="0" eb="3">
      <t>ジネンド</t>
    </rPh>
    <rPh sb="3" eb="5">
      <t>クリコシ</t>
    </rPh>
    <rPh sb="6" eb="8">
      <t>シシュツ</t>
    </rPh>
    <rPh sb="8" eb="10">
      <t>シキン</t>
    </rPh>
    <phoneticPr fontId="5"/>
  </si>
  <si>
    <t>法人費への
繰出金</t>
    <rPh sb="0" eb="2">
      <t>ホウジン</t>
    </rPh>
    <rPh sb="2" eb="3">
      <t>ヒ</t>
    </rPh>
    <rPh sb="6" eb="8">
      <t>クリダ</t>
    </rPh>
    <rPh sb="8" eb="9">
      <t>キン</t>
    </rPh>
    <phoneticPr fontId="5"/>
  </si>
  <si>
    <t>他の学校会計
への繰出金</t>
    <rPh sb="0" eb="1">
      <t>ホカ</t>
    </rPh>
    <rPh sb="2" eb="4">
      <t>ガッコウ</t>
    </rPh>
    <rPh sb="4" eb="6">
      <t>カイケイ</t>
    </rPh>
    <rPh sb="9" eb="11">
      <t>クリダ</t>
    </rPh>
    <rPh sb="11" eb="12">
      <t>キン</t>
    </rPh>
    <phoneticPr fontId="5"/>
  </si>
  <si>
    <t>積立金等
への支出</t>
    <rPh sb="0" eb="1">
      <t>ツミ</t>
    </rPh>
    <rPh sb="1" eb="2">
      <t>タテ</t>
    </rPh>
    <rPh sb="2" eb="3">
      <t>キン</t>
    </rPh>
    <rPh sb="3" eb="4">
      <t>ナド</t>
    </rPh>
    <rPh sb="7" eb="9">
      <t>シシュツ</t>
    </rPh>
    <phoneticPr fontId="5"/>
  </si>
  <si>
    <t>資金支出
調整勘定</t>
    <rPh sb="0" eb="2">
      <t>シキン</t>
    </rPh>
    <rPh sb="2" eb="4">
      <t>シシュツ</t>
    </rPh>
    <rPh sb="5" eb="7">
      <t>チョウセイ</t>
    </rPh>
    <rPh sb="7" eb="9">
      <t>カンジョウ</t>
    </rPh>
    <phoneticPr fontId="5"/>
  </si>
  <si>
    <t>その他の支払
資金支払</t>
    <rPh sb="2" eb="3">
      <t>タ</t>
    </rPh>
    <rPh sb="4" eb="6">
      <t>シハラ</t>
    </rPh>
    <rPh sb="7" eb="9">
      <t>シキン</t>
    </rPh>
    <rPh sb="9" eb="11">
      <t>シハラ</t>
    </rPh>
    <phoneticPr fontId="5"/>
  </si>
  <si>
    <t>資産運用
支出</t>
    <rPh sb="0" eb="2">
      <t>シサン</t>
    </rPh>
    <rPh sb="2" eb="4">
      <t>ウンヨウ</t>
    </rPh>
    <rPh sb="5" eb="7">
      <t>シシュツ</t>
    </rPh>
    <phoneticPr fontId="5"/>
  </si>
  <si>
    <t>債務償還費</t>
    <phoneticPr fontId="5"/>
  </si>
  <si>
    <t>補助活動
事業費</t>
    <phoneticPr fontId="5"/>
  </si>
  <si>
    <t>設備関係支出</t>
    <rPh sb="2" eb="4">
      <t>カンケイ</t>
    </rPh>
    <rPh sb="4" eb="6">
      <t>シシュツ</t>
    </rPh>
    <phoneticPr fontId="5"/>
  </si>
  <si>
    <t>施設関係支出</t>
    <rPh sb="2" eb="4">
      <t>カンケイ</t>
    </rPh>
    <rPh sb="4" eb="6">
      <t>シシュツ</t>
    </rPh>
    <phoneticPr fontId="5"/>
  </si>
  <si>
    <t>借入金等
返済支出</t>
    <rPh sb="0" eb="3">
      <t>カリイレキン</t>
    </rPh>
    <rPh sb="3" eb="4">
      <t>トウ</t>
    </rPh>
    <phoneticPr fontId="5"/>
  </si>
  <si>
    <t>借入金等
利息支出</t>
    <rPh sb="0" eb="3">
      <t>カリイレキン</t>
    </rPh>
    <rPh sb="3" eb="4">
      <t>トウ</t>
    </rPh>
    <phoneticPr fontId="5"/>
  </si>
  <si>
    <t>その他の
消費的支出</t>
    <rPh sb="2" eb="3">
      <t>タ</t>
    </rPh>
    <rPh sb="5" eb="8">
      <t>ショウヒテキ</t>
    </rPh>
    <rPh sb="8" eb="10">
      <t>シシュツ</t>
    </rPh>
    <phoneticPr fontId="5"/>
  </si>
  <si>
    <t>所定支払金</t>
    <rPh sb="0" eb="2">
      <t>ショテイ</t>
    </rPh>
    <rPh sb="2" eb="5">
      <t>シハライキン</t>
    </rPh>
    <phoneticPr fontId="5"/>
  </si>
  <si>
    <t>修繕費</t>
    <rPh sb="0" eb="3">
      <t>シュウゼンヒ</t>
    </rPh>
    <phoneticPr fontId="5"/>
  </si>
  <si>
    <t>維持費</t>
    <rPh sb="0" eb="3">
      <t>イジヒ</t>
    </rPh>
    <phoneticPr fontId="5"/>
  </si>
  <si>
    <t>教育研究
・管理経費
支出</t>
    <rPh sb="2" eb="3">
      <t>ケン</t>
    </rPh>
    <rPh sb="3" eb="4">
      <t>キワム</t>
    </rPh>
    <rPh sb="6" eb="8">
      <t>カンリ</t>
    </rPh>
    <rPh sb="8" eb="10">
      <t>ケイヒ</t>
    </rPh>
    <rPh sb="11" eb="13">
      <t>シシュツ</t>
    </rPh>
    <phoneticPr fontId="5"/>
  </si>
  <si>
    <t>人件費
支出</t>
    <rPh sb="4" eb="6">
      <t>シシュツ</t>
    </rPh>
    <phoneticPr fontId="5"/>
  </si>
  <si>
    <t>教授費</t>
    <rPh sb="0" eb="2">
      <t>キョウジュ</t>
    </rPh>
    <rPh sb="2" eb="3">
      <t>ヒ</t>
    </rPh>
    <phoneticPr fontId="5"/>
  </si>
  <si>
    <t>その他
収入</t>
    <rPh sb="2" eb="3">
      <t>タ</t>
    </rPh>
    <phoneticPr fontId="5"/>
  </si>
  <si>
    <t>法人会計他の学校
会計からの繰入金</t>
    <rPh sb="0" eb="2">
      <t>ホウジン</t>
    </rPh>
    <rPh sb="2" eb="4">
      <t>カイケイ</t>
    </rPh>
    <rPh sb="4" eb="5">
      <t>ホカ</t>
    </rPh>
    <rPh sb="6" eb="8">
      <t>ガッコウ</t>
    </rPh>
    <rPh sb="9" eb="11">
      <t>カイケイ</t>
    </rPh>
    <rPh sb="14" eb="16">
      <t>クリイレ</t>
    </rPh>
    <rPh sb="16" eb="17">
      <t>キン</t>
    </rPh>
    <phoneticPr fontId="5"/>
  </si>
  <si>
    <t>積立金等から
の繰入金</t>
    <rPh sb="0" eb="1">
      <t>ツミ</t>
    </rPh>
    <rPh sb="1" eb="2">
      <t>タテ</t>
    </rPh>
    <rPh sb="2" eb="3">
      <t>キン</t>
    </rPh>
    <rPh sb="3" eb="4">
      <t>ナド</t>
    </rPh>
    <rPh sb="8" eb="9">
      <t>クリ</t>
    </rPh>
    <rPh sb="9" eb="10">
      <t>イ</t>
    </rPh>
    <rPh sb="10" eb="11">
      <t>キン</t>
    </rPh>
    <phoneticPr fontId="5"/>
  </si>
  <si>
    <t>他の学校会計
からの繰入金</t>
    <rPh sb="0" eb="1">
      <t>ホカ</t>
    </rPh>
    <rPh sb="2" eb="4">
      <t>ガッコウ</t>
    </rPh>
    <rPh sb="4" eb="6">
      <t>カイケイ</t>
    </rPh>
    <rPh sb="10" eb="12">
      <t>クリイレ</t>
    </rPh>
    <rPh sb="12" eb="13">
      <t>キン</t>
    </rPh>
    <phoneticPr fontId="5"/>
  </si>
  <si>
    <t>収益事業会計
からの繰入金</t>
    <rPh sb="0" eb="2">
      <t>シュウエキ</t>
    </rPh>
    <rPh sb="2" eb="4">
      <t>ジギョウ</t>
    </rPh>
    <rPh sb="4" eb="6">
      <t>カイケイ</t>
    </rPh>
    <rPh sb="10" eb="11">
      <t>ク</t>
    </rPh>
    <rPh sb="11" eb="12">
      <t>イ</t>
    </rPh>
    <rPh sb="12" eb="13">
      <t>キン</t>
    </rPh>
    <phoneticPr fontId="5"/>
  </si>
  <si>
    <t>補助活動
事業収入</t>
    <rPh sb="0" eb="2">
      <t>ホジョ</t>
    </rPh>
    <rPh sb="2" eb="4">
      <t>カツドウ</t>
    </rPh>
    <rPh sb="5" eb="7">
      <t>ジギョウ</t>
    </rPh>
    <rPh sb="7" eb="9">
      <t>シュウニュウ</t>
    </rPh>
    <phoneticPr fontId="5"/>
  </si>
  <si>
    <t>前年度繰越
支払賃金</t>
    <rPh sb="0" eb="3">
      <t>ゼンネンド</t>
    </rPh>
    <rPh sb="3" eb="5">
      <t>クリコシ</t>
    </rPh>
    <rPh sb="6" eb="8">
      <t>シハラ</t>
    </rPh>
    <rPh sb="8" eb="10">
      <t>チンギン</t>
    </rPh>
    <phoneticPr fontId="5"/>
  </si>
  <si>
    <t>資金収入
調整勘定</t>
    <rPh sb="0" eb="4">
      <t>シキンシュウニュウ</t>
    </rPh>
    <rPh sb="5" eb="7">
      <t>チョウセイ</t>
    </rPh>
    <rPh sb="7" eb="9">
      <t>カンジョウ</t>
    </rPh>
    <phoneticPr fontId="5"/>
  </si>
  <si>
    <t>その他支払
資金収入</t>
    <rPh sb="2" eb="3">
      <t>タ</t>
    </rPh>
    <rPh sb="3" eb="5">
      <t>シハラ</t>
    </rPh>
    <rPh sb="6" eb="8">
      <t>シキン</t>
    </rPh>
    <rPh sb="8" eb="10">
      <t>シュウニュウ</t>
    </rPh>
    <phoneticPr fontId="5"/>
  </si>
  <si>
    <t>前受金収入</t>
    <rPh sb="0" eb="1">
      <t>マエ</t>
    </rPh>
    <rPh sb="1" eb="2">
      <t>ウ</t>
    </rPh>
    <rPh sb="2" eb="3">
      <t>キン</t>
    </rPh>
    <rPh sb="3" eb="5">
      <t>シュウニュウ</t>
    </rPh>
    <phoneticPr fontId="5"/>
  </si>
  <si>
    <t>雑収入</t>
  </si>
  <si>
    <t>補助金
収入</t>
    <rPh sb="4" eb="6">
      <t>シュウニュウ</t>
    </rPh>
    <phoneticPr fontId="5"/>
  </si>
  <si>
    <t>寄付金
収入</t>
    <rPh sb="4" eb="6">
      <t>シュウニュウ</t>
    </rPh>
    <phoneticPr fontId="5"/>
  </si>
  <si>
    <t>手数料
収入</t>
    <rPh sb="4" eb="6">
      <t>シュウニュウ</t>
    </rPh>
    <phoneticPr fontId="5"/>
  </si>
  <si>
    <t>学生生徒等
納付金収入</t>
    <rPh sb="0" eb="2">
      <t>ガクセイ</t>
    </rPh>
    <rPh sb="4" eb="5">
      <t>トウ</t>
    </rPh>
    <rPh sb="9" eb="11">
      <t>シュウニュウ</t>
    </rPh>
    <phoneticPr fontId="5"/>
  </si>
  <si>
    <t>【支　出】</t>
    <rPh sb="1" eb="2">
      <t>ササ</t>
    </rPh>
    <rPh sb="3" eb="4">
      <t>デ</t>
    </rPh>
    <phoneticPr fontId="5"/>
  </si>
  <si>
    <t>【収　入】</t>
    <rPh sb="1" eb="2">
      <t>オサム</t>
    </rPh>
    <rPh sb="3" eb="4">
      <t>イ</t>
    </rPh>
    <phoneticPr fontId="5"/>
  </si>
  <si>
    <t>平成26年度 F.Y.2014</t>
    <rPh sb="5" eb="6">
      <t>ド</t>
    </rPh>
    <phoneticPr fontId="5"/>
  </si>
  <si>
    <t>平成25年度 F.Y.2013</t>
    <rPh sb="5" eb="6">
      <t>ド</t>
    </rPh>
    <phoneticPr fontId="5"/>
  </si>
  <si>
    <t>工芸品</t>
  </si>
  <si>
    <t>建造物</t>
  </si>
  <si>
    <t>　　　２．選択文化財とは、無形文化財であり、県が記録作成等の措置を取るべき文化財として選択したものです。</t>
  </si>
  <si>
    <t>　注　１．総数には選択民俗文化財、選定保存技術を含みます。</t>
  </si>
  <si>
    <t>平成24年度 F.Y.2012</t>
    <phoneticPr fontId="5"/>
  </si>
  <si>
    <t>平成23年度 F.Y.2011</t>
    <phoneticPr fontId="5"/>
  </si>
  <si>
    <t>平成22年度 F.Y.2010</t>
    <phoneticPr fontId="5"/>
  </si>
  <si>
    <t>平成21年度　F.Y.2009</t>
    <phoneticPr fontId="5"/>
  </si>
  <si>
    <t>平成20年度　F.Y.2008</t>
    <phoneticPr fontId="5"/>
  </si>
  <si>
    <t>平成19年度　F.Y.2007</t>
    <phoneticPr fontId="5"/>
  </si>
  <si>
    <t>平成18年度　F.Y.2006</t>
    <phoneticPr fontId="5"/>
  </si>
  <si>
    <t>平成17年度　F.Y.2005</t>
    <phoneticPr fontId="5"/>
  </si>
  <si>
    <t>平成16年度　F.Y.2004</t>
    <phoneticPr fontId="5"/>
  </si>
  <si>
    <t>平成15年度　F.Y.2003</t>
    <phoneticPr fontId="5"/>
  </si>
  <si>
    <t>平成14年度　F.Y.2002</t>
    <phoneticPr fontId="5"/>
  </si>
  <si>
    <t>平成13年度　F.Y.2001</t>
    <phoneticPr fontId="5"/>
  </si>
  <si>
    <t>平成12年度　F.Y.2000</t>
    <phoneticPr fontId="5"/>
  </si>
  <si>
    <t>平成11年度　F.Y.1999</t>
    <phoneticPr fontId="5"/>
  </si>
  <si>
    <t>平成10年度　F.Y.1998</t>
    <phoneticPr fontId="5"/>
  </si>
  <si>
    <t>平成９年度　F.Y.1997</t>
    <phoneticPr fontId="5"/>
  </si>
  <si>
    <t>平成８年度　F.Y.1996</t>
    <phoneticPr fontId="5"/>
  </si>
  <si>
    <t>平成７年度　F.Y.1995</t>
    <phoneticPr fontId="5"/>
  </si>
  <si>
    <t>平成６年度　F.Y.1994</t>
    <phoneticPr fontId="5"/>
  </si>
  <si>
    <t>平成５年度　F.Y.1993</t>
    <phoneticPr fontId="5"/>
  </si>
  <si>
    <t>平成４年度　F.Y.1992</t>
    <phoneticPr fontId="5"/>
  </si>
  <si>
    <t>平成３年度　F.Y.1991</t>
    <phoneticPr fontId="5"/>
  </si>
  <si>
    <t>平成２年度　F.Y.1990</t>
    <phoneticPr fontId="5"/>
  </si>
  <si>
    <t>有形民俗資料</t>
    <rPh sb="0" eb="2">
      <t>ユウケイ</t>
    </rPh>
    <rPh sb="2" eb="4">
      <t>ミンゾク</t>
    </rPh>
    <rPh sb="4" eb="6">
      <t>シリョウ</t>
    </rPh>
    <phoneticPr fontId="5"/>
  </si>
  <si>
    <t>史跡,名勝,天然記念物</t>
  </si>
  <si>
    <t>　資料　県生活衛生課、大津市保健所</t>
    <rPh sb="4" eb="5">
      <t>ケン</t>
    </rPh>
    <rPh sb="11" eb="14">
      <t>オオツシ</t>
    </rPh>
    <rPh sb="14" eb="16">
      <t>ホケン</t>
    </rPh>
    <rPh sb="16" eb="17">
      <t>ショ</t>
    </rPh>
    <phoneticPr fontId="5"/>
  </si>
  <si>
    <t>平成26年度　F.Y.2014</t>
    <rPh sb="5" eb="6">
      <t>ド</t>
    </rPh>
    <phoneticPr fontId="5"/>
  </si>
  <si>
    <t>平成25年度　F.Y.2013</t>
    <rPh sb="5" eb="6">
      <t>ド</t>
    </rPh>
    <phoneticPr fontId="5"/>
  </si>
  <si>
    <t>施設</t>
    <rPh sb="0" eb="2">
      <t>シセツ</t>
    </rPh>
    <phoneticPr fontId="5"/>
  </si>
  <si>
    <t>スポーツ施設</t>
  </si>
  <si>
    <t>平成24年度　F.Y.2012</t>
    <phoneticPr fontId="5"/>
  </si>
  <si>
    <t>平成23年度　F.Y.2011</t>
    <phoneticPr fontId="5"/>
  </si>
  <si>
    <t>平成22年度　F.Y.2010</t>
    <phoneticPr fontId="5"/>
  </si>
  <si>
    <t>平成21年度　F.Y.2009</t>
    <phoneticPr fontId="5"/>
  </si>
  <si>
    <t>平成20年度　F.Y.2008</t>
    <phoneticPr fontId="5"/>
  </si>
  <si>
    <t>平成19年度　F.Y.2007</t>
    <phoneticPr fontId="5"/>
  </si>
  <si>
    <t>平成18年度　F.Y.2006</t>
    <phoneticPr fontId="5"/>
  </si>
  <si>
    <t>平成17年度　F.Y.2005</t>
    <phoneticPr fontId="5"/>
  </si>
  <si>
    <t>平成16年度　F.Y.2004</t>
    <phoneticPr fontId="5"/>
  </si>
  <si>
    <t>平成15年度　F.Y.2003</t>
    <phoneticPr fontId="5"/>
  </si>
  <si>
    <t>平成14年度　F.Y.2002</t>
    <phoneticPr fontId="5"/>
  </si>
  <si>
    <t>平成13年度　F.Y.2001</t>
    <phoneticPr fontId="5"/>
  </si>
  <si>
    <t>平成12年度　F.Y.2000</t>
    <phoneticPr fontId="5"/>
  </si>
  <si>
    <t>平成11年度　F.Y.1999</t>
    <phoneticPr fontId="5"/>
  </si>
  <si>
    <t>平成10年度　F.Y.1998</t>
    <phoneticPr fontId="5"/>
  </si>
  <si>
    <t>平成９年度　F.Y.1997</t>
    <phoneticPr fontId="5"/>
  </si>
  <si>
    <t>平成８年度　F.Y.1996</t>
    <phoneticPr fontId="5"/>
  </si>
  <si>
    <t>平成７年度　F.Y.1995</t>
    <phoneticPr fontId="5"/>
  </si>
  <si>
    <t>平成６年度　F.Y.1994</t>
    <phoneticPr fontId="5"/>
  </si>
  <si>
    <t>平成５年度　F.Y.1993</t>
    <phoneticPr fontId="5"/>
  </si>
  <si>
    <t>平成４年度　F.Y.1992</t>
    <phoneticPr fontId="5"/>
  </si>
  <si>
    <t>平成３年度　F.Y.1991</t>
    <phoneticPr fontId="5"/>
  </si>
  <si>
    <t>平成２年度　F.Y.1990</t>
    <phoneticPr fontId="5"/>
  </si>
  <si>
    <t>分館</t>
    <rPh sb="0" eb="1">
      <t>ブン</t>
    </rPh>
    <rPh sb="1" eb="2">
      <t>ヤカタ</t>
    </rPh>
    <phoneticPr fontId="5"/>
  </si>
  <si>
    <t>本館</t>
    <rPh sb="0" eb="1">
      <t>ホン</t>
    </rPh>
    <rPh sb="1" eb="2">
      <t>ヤカタ</t>
    </rPh>
    <phoneticPr fontId="5"/>
  </si>
  <si>
    <t>公民館数</t>
    <rPh sb="0" eb="3">
      <t>コウミンカン</t>
    </rPh>
    <rPh sb="3" eb="4">
      <t>スウ</t>
    </rPh>
    <phoneticPr fontId="5"/>
  </si>
  <si>
    <t>　注　県所轄の宗教法人数です。</t>
    <phoneticPr fontId="5"/>
  </si>
  <si>
    <t>平成24年度　F.Y.2012</t>
    <phoneticPr fontId="5"/>
  </si>
  <si>
    <t>平成23年度　F.Y.2011</t>
    <phoneticPr fontId="5"/>
  </si>
  <si>
    <t>法人</t>
    <rPh sb="0" eb="2">
      <t>ホウジン</t>
    </rPh>
    <phoneticPr fontId="5"/>
  </si>
  <si>
    <t>その他諸教</t>
  </si>
  <si>
    <t>キリスト教</t>
  </si>
  <si>
    <t>平成20年度　F.Y.2008</t>
    <phoneticPr fontId="5"/>
  </si>
  <si>
    <t>平成24年　2012</t>
    <phoneticPr fontId="5"/>
  </si>
  <si>
    <t>平成24年　2012</t>
    <phoneticPr fontId="5"/>
  </si>
  <si>
    <t>平成21年度　F.Y.2009</t>
    <phoneticPr fontId="5"/>
  </si>
  <si>
    <t>平成22年度　F.Y.2010</t>
    <phoneticPr fontId="5"/>
  </si>
  <si>
    <t>平成23年度　F.Y.2011</t>
    <phoneticPr fontId="5"/>
  </si>
  <si>
    <t>平成24年度　F.Y.2012</t>
    <phoneticPr fontId="5"/>
  </si>
  <si>
    <t>平成25年度　F.Y.2013</t>
    <phoneticPr fontId="5"/>
  </si>
  <si>
    <t>教育・社会福祉関係
(その他)</t>
    <rPh sb="0" eb="2">
      <t>キョウイク</t>
    </rPh>
    <rPh sb="3" eb="5">
      <t>シャカイ</t>
    </rPh>
    <rPh sb="5" eb="7">
      <t>フクシ</t>
    </rPh>
    <rPh sb="7" eb="9">
      <t>カンケイ</t>
    </rPh>
    <rPh sb="13" eb="14">
      <t>タ</t>
    </rPh>
    <phoneticPr fontId="5"/>
  </si>
  <si>
    <t>情報
(情報処理)</t>
    <rPh sb="0" eb="2">
      <t>ジョウホウ</t>
    </rPh>
    <rPh sb="4" eb="6">
      <t>ジョウホウ</t>
    </rPh>
    <rPh sb="6" eb="8">
      <t>ショリ</t>
    </rPh>
    <phoneticPr fontId="5"/>
  </si>
  <si>
    <t>平成9年度　F.Y.1997</t>
    <phoneticPr fontId="5"/>
  </si>
  <si>
    <t>平成9年度　F.Y.1997</t>
    <phoneticPr fontId="5"/>
  </si>
  <si>
    <t>平成8年度　F.Y.1996</t>
    <phoneticPr fontId="5"/>
  </si>
  <si>
    <t>平成7年度　F.Y.1995</t>
    <phoneticPr fontId="5"/>
  </si>
  <si>
    <t>専修学校(高等課程)                                                                                                                                            進学者(Ｂ)</t>
    <rPh sb="5" eb="7">
      <t>コウトウ</t>
    </rPh>
    <rPh sb="7" eb="9">
      <t>カテイ</t>
    </rPh>
    <rPh sb="150" eb="152">
      <t>シンガク</t>
    </rPh>
    <phoneticPr fontId="5"/>
  </si>
  <si>
    <t>…</t>
    <phoneticPr fontId="5"/>
  </si>
  <si>
    <t>…</t>
    <phoneticPr fontId="5"/>
  </si>
  <si>
    <t>無形</t>
    <rPh sb="0" eb="2">
      <t>ムケイ</t>
    </rPh>
    <phoneticPr fontId="5"/>
  </si>
  <si>
    <t>本務教員数</t>
    <rPh sb="0" eb="2">
      <t>ホンム</t>
    </rPh>
    <rPh sb="2" eb="4">
      <t>キョウイン</t>
    </rPh>
    <rPh sb="4" eb="5">
      <t>スウ</t>
    </rPh>
    <phoneticPr fontId="5"/>
  </si>
  <si>
    <t>附属事業
収入</t>
    <rPh sb="0" eb="2">
      <t>フゾク</t>
    </rPh>
    <rPh sb="2" eb="4">
      <t>ジギョウ</t>
    </rPh>
    <rPh sb="5" eb="7">
      <t>シュウニュウ</t>
    </rPh>
    <phoneticPr fontId="5"/>
  </si>
  <si>
    <t>前年度からの繰越金</t>
    <rPh sb="0" eb="3">
      <t>ゼンネンド</t>
    </rPh>
    <rPh sb="6" eb="9">
      <t>クリコシキン</t>
    </rPh>
    <phoneticPr fontId="5"/>
  </si>
  <si>
    <t>a</t>
    <phoneticPr fontId="5"/>
  </si>
  <si>
    <t>昭和30年度F.Y.1955</t>
    <rPh sb="0" eb="2">
      <t>ショウワ</t>
    </rPh>
    <phoneticPr fontId="5"/>
  </si>
  <si>
    <t>昭和22年度　F.Y.1947</t>
    <rPh sb="0" eb="2">
      <t>ショウワ</t>
    </rPh>
    <phoneticPr fontId="5"/>
  </si>
  <si>
    <r>
      <t>m</t>
    </r>
    <r>
      <rPr>
        <vertAlign val="superscript"/>
        <sz val="8"/>
        <rFont val="ＭＳ ゴシック"/>
        <family val="3"/>
        <charset val="128"/>
      </rPr>
      <t>2</t>
    </r>
    <phoneticPr fontId="5"/>
  </si>
  <si>
    <r>
      <t>　　　　　150m</t>
    </r>
    <r>
      <rPr>
        <vertAlign val="superscript"/>
        <sz val="8"/>
        <rFont val="ＭＳ ゴシック"/>
        <family val="3"/>
        <charset val="128"/>
      </rPr>
      <t>2</t>
    </r>
    <r>
      <rPr>
        <sz val="8"/>
        <rFont val="ＭＳ ゴシック"/>
        <family val="3"/>
        <charset val="128"/>
      </rPr>
      <t>）および国立小学校・中学校の共用部分1,287m</t>
    </r>
    <r>
      <rPr>
        <vertAlign val="superscript"/>
        <sz val="8"/>
        <rFont val="ＭＳ ゴシック"/>
        <family val="3"/>
        <charset val="128"/>
      </rPr>
      <t>2</t>
    </r>
    <r>
      <rPr>
        <sz val="8"/>
        <rFont val="ＭＳ ゴシック"/>
        <family val="3"/>
        <charset val="128"/>
      </rPr>
      <t>（設置者所有の校舎に該当、鉄筋コンクリート造）のうち879m</t>
    </r>
    <r>
      <rPr>
        <vertAlign val="superscript"/>
        <sz val="8"/>
        <rFont val="ＭＳ ゴシック"/>
        <family val="3"/>
        <charset val="128"/>
      </rPr>
      <t>2</t>
    </r>
    <r>
      <rPr>
        <sz val="8"/>
        <rFont val="ＭＳ ゴシック"/>
        <family val="3"/>
        <charset val="128"/>
      </rPr>
      <t>は、</t>
    </r>
    <phoneticPr fontId="5"/>
  </si>
  <si>
    <t>学芸学部</t>
    <rPh sb="0" eb="2">
      <t>ガクゲイ</t>
    </rPh>
    <phoneticPr fontId="5"/>
  </si>
  <si>
    <t>　注　昭和52年度以前は園数に分園数を含んでいます。</t>
    <rPh sb="1" eb="2">
      <t>チュウ</t>
    </rPh>
    <rPh sb="3" eb="5">
      <t>ショウワ</t>
    </rPh>
    <rPh sb="7" eb="9">
      <t>ネンド</t>
    </rPh>
    <rPh sb="9" eb="11">
      <t>イゼン</t>
    </rPh>
    <rPh sb="12" eb="13">
      <t>エン</t>
    </rPh>
    <rPh sb="13" eb="14">
      <t>スウ</t>
    </rPh>
    <rPh sb="15" eb="17">
      <t>ブンエン</t>
    </rPh>
    <rPh sb="17" eb="18">
      <t>スウ</t>
    </rPh>
    <rPh sb="19" eb="20">
      <t>フク</t>
    </rPh>
    <phoneticPr fontId="5"/>
  </si>
  <si>
    <t>情報</t>
    <rPh sb="0" eb="2">
      <t>ジョウホウ</t>
    </rPh>
    <phoneticPr fontId="5"/>
  </si>
  <si>
    <t>　注　１．学齢児童生徒死亡者数は、前年度間の状況です。</t>
    <rPh sb="1" eb="2">
      <t>チュウ</t>
    </rPh>
    <rPh sb="5" eb="7">
      <t>ガクレイ</t>
    </rPh>
    <rPh sb="7" eb="9">
      <t>ジドウ</t>
    </rPh>
    <rPh sb="9" eb="11">
      <t>セイト</t>
    </rPh>
    <rPh sb="11" eb="13">
      <t>シボウ</t>
    </rPh>
    <rPh sb="13" eb="14">
      <t>シャ</t>
    </rPh>
    <rPh sb="14" eb="15">
      <t>スウ</t>
    </rPh>
    <rPh sb="17" eb="20">
      <t>ゼンネンド</t>
    </rPh>
    <rPh sb="20" eb="21">
      <t>アイダ</t>
    </rPh>
    <rPh sb="22" eb="24">
      <t>ジョウキョウ</t>
    </rPh>
    <phoneticPr fontId="5"/>
  </si>
  <si>
    <t>　注　１．危険建物とは、耐力度調査により危険建物と判断されたものです。</t>
    <rPh sb="1" eb="2">
      <t>チュウ</t>
    </rPh>
    <rPh sb="5" eb="7">
      <t>キケン</t>
    </rPh>
    <rPh sb="7" eb="9">
      <t>タテモノ</t>
    </rPh>
    <rPh sb="12" eb="14">
      <t>タイリョク</t>
    </rPh>
    <rPh sb="14" eb="15">
      <t>ド</t>
    </rPh>
    <rPh sb="15" eb="17">
      <t>チョウサ</t>
    </rPh>
    <rPh sb="20" eb="22">
      <t>キケン</t>
    </rPh>
    <rPh sb="22" eb="24">
      <t>タテモノ</t>
    </rPh>
    <rPh sb="25" eb="27">
      <t>ハンダン</t>
    </rPh>
    <phoneticPr fontId="5"/>
  </si>
  <si>
    <t>　注　１．各年度により集計している学校数が異なります。</t>
    <rPh sb="1" eb="2">
      <t>チュウ</t>
    </rPh>
    <rPh sb="5" eb="8">
      <t>カクネンド</t>
    </rPh>
    <rPh sb="11" eb="13">
      <t>シュウケイ</t>
    </rPh>
    <rPh sb="17" eb="20">
      <t>ガッコウスウ</t>
    </rPh>
    <rPh sb="21" eb="22">
      <t>コト</t>
    </rPh>
    <phoneticPr fontId="5"/>
  </si>
  <si>
    <t>資産売却
収入</t>
  </si>
  <si>
    <t>借入金等
収入</t>
  </si>
  <si>
    <t>資料　県統計課「学校基本調査結果報告書」</t>
    <rPh sb="0" eb="2">
      <t>シリョウ</t>
    </rPh>
    <rPh sb="3" eb="4">
      <t>ケン</t>
    </rPh>
    <rPh sb="4" eb="6">
      <t>トウケイ</t>
    </rPh>
    <rPh sb="6" eb="7">
      <t>カ</t>
    </rPh>
    <rPh sb="8" eb="10">
      <t>ガッコウ</t>
    </rPh>
    <rPh sb="10" eb="12">
      <t>キホン</t>
    </rPh>
    <rPh sb="12" eb="14">
      <t>チョウサ</t>
    </rPh>
    <rPh sb="14" eb="16">
      <t>ケッカ</t>
    </rPh>
    <rPh sb="16" eb="19">
      <t>ホウコクショ</t>
    </rPh>
    <phoneticPr fontId="5"/>
  </si>
  <si>
    <t>高等学校</t>
    <rPh sb="0" eb="2">
      <t>コウトウ</t>
    </rPh>
    <rPh sb="2" eb="4">
      <t>ガッコウ</t>
    </rPh>
    <phoneticPr fontId="5"/>
  </si>
  <si>
    <t>…</t>
    <phoneticPr fontId="5"/>
  </si>
  <si>
    <t>　　　３．公立の中等教育学校、高等専門学校は県内には存在しません。</t>
    <rPh sb="5" eb="7">
      <t>コウリツ</t>
    </rPh>
    <rPh sb="8" eb="10">
      <t>チュウトウ</t>
    </rPh>
    <rPh sb="10" eb="12">
      <t>キョウイク</t>
    </rPh>
    <rPh sb="12" eb="14">
      <t>ガッコウ</t>
    </rPh>
    <rPh sb="15" eb="17">
      <t>コウトウ</t>
    </rPh>
    <rPh sb="17" eb="19">
      <t>センモン</t>
    </rPh>
    <rPh sb="19" eb="21">
      <t>ガッコウ</t>
    </rPh>
    <rPh sb="22" eb="24">
      <t>ケンナイ</t>
    </rPh>
    <rPh sb="26" eb="28">
      <t>ソンザイ</t>
    </rPh>
    <phoneticPr fontId="5"/>
  </si>
  <si>
    <t>　注　１．「資本的支出」とは、土地、建物、設備および備品の取得ならびに既存の設備および備品の取替えおよび補充に要した経費をいいます。</t>
    <rPh sb="1" eb="2">
      <t>チュウ</t>
    </rPh>
    <rPh sb="6" eb="9">
      <t>シホンテキ</t>
    </rPh>
    <rPh sb="9" eb="11">
      <t>シシュツ</t>
    </rPh>
    <rPh sb="15" eb="17">
      <t>トチ</t>
    </rPh>
    <rPh sb="18" eb="20">
      <t>タテモノ</t>
    </rPh>
    <rPh sb="21" eb="23">
      <t>セツビ</t>
    </rPh>
    <rPh sb="26" eb="28">
      <t>ビヒン</t>
    </rPh>
    <rPh sb="29" eb="31">
      <t>シュトク</t>
    </rPh>
    <rPh sb="35" eb="37">
      <t>キソン</t>
    </rPh>
    <rPh sb="38" eb="40">
      <t>セツビ</t>
    </rPh>
    <rPh sb="43" eb="45">
      <t>ビヒン</t>
    </rPh>
    <rPh sb="46" eb="48">
      <t>トリカ</t>
    </rPh>
    <rPh sb="52" eb="54">
      <t>ホジュウ</t>
    </rPh>
    <rPh sb="55" eb="56">
      <t>ヨウ</t>
    </rPh>
    <phoneticPr fontId="5"/>
  </si>
  <si>
    <t>　注　調査の対象は全日制高等学校および定時制高等学校です。</t>
    <rPh sb="1" eb="2">
      <t>チュウ</t>
    </rPh>
    <rPh sb="3" eb="5">
      <t>チョウサ</t>
    </rPh>
    <rPh sb="6" eb="8">
      <t>タイショウ</t>
    </rPh>
    <rPh sb="9" eb="12">
      <t>ゼンニチセイ</t>
    </rPh>
    <rPh sb="12" eb="14">
      <t>コウトウ</t>
    </rPh>
    <rPh sb="14" eb="16">
      <t>ガッコウ</t>
    </rPh>
    <rPh sb="19" eb="22">
      <t>テイジセイ</t>
    </rPh>
    <rPh sb="22" eb="24">
      <t>コウトウ</t>
    </rPh>
    <rPh sb="24" eb="26">
      <t>ガッコウ</t>
    </rPh>
    <phoneticPr fontId="5"/>
  </si>
  <si>
    <t>専修学校等
入学者</t>
    <rPh sb="4" eb="5">
      <t>トウ</t>
    </rPh>
    <rPh sb="6" eb="9">
      <t>ニュウガクシャ</t>
    </rPh>
    <phoneticPr fontId="5"/>
  </si>
  <si>
    <t>教育訓練機関等
入学者</t>
    <rPh sb="0" eb="2">
      <t>キョウイク</t>
    </rPh>
    <rPh sb="2" eb="4">
      <t>クンレン</t>
    </rPh>
    <rPh sb="4" eb="6">
      <t>キカン</t>
    </rPh>
    <rPh sb="6" eb="7">
      <t>トウ</t>
    </rPh>
    <rPh sb="8" eb="11">
      <t>ニュウガクシャ</t>
    </rPh>
    <phoneticPr fontId="5"/>
  </si>
  <si>
    <t>専修学校・各種学校
・職訓等入学者</t>
    <rPh sb="0" eb="2">
      <t>センシュウ</t>
    </rPh>
    <rPh sb="2" eb="4">
      <t>ガッコウ</t>
    </rPh>
    <rPh sb="5" eb="7">
      <t>カクシュ</t>
    </rPh>
    <rPh sb="7" eb="9">
      <t>ガッコウ</t>
    </rPh>
    <rPh sb="11" eb="12">
      <t>ショク</t>
    </rPh>
    <rPh sb="12" eb="13">
      <t>クン</t>
    </rPh>
    <rPh sb="13" eb="14">
      <t>トウ</t>
    </rPh>
    <rPh sb="14" eb="17">
      <t>ニュウガクシャ</t>
    </rPh>
    <phoneticPr fontId="5"/>
  </si>
  <si>
    <t>　　　４．「専修学校（一般課程）等入学者」には、各種学校入学者を含みます。</t>
    <rPh sb="6" eb="8">
      <t>センシュウ</t>
    </rPh>
    <rPh sb="8" eb="10">
      <t>ガッコウ</t>
    </rPh>
    <rPh sb="11" eb="13">
      <t>イッパン</t>
    </rPh>
    <rPh sb="13" eb="15">
      <t>カテイ</t>
    </rPh>
    <rPh sb="16" eb="17">
      <t>トウ</t>
    </rPh>
    <rPh sb="17" eb="20">
      <t>ニュウガクシャ</t>
    </rPh>
    <rPh sb="24" eb="26">
      <t>カクシュ</t>
    </rPh>
    <rPh sb="26" eb="28">
      <t>ガッコウ</t>
    </rPh>
    <rPh sb="28" eb="31">
      <t>ニュウガクシャ</t>
    </rPh>
    <rPh sb="32" eb="33">
      <t>フク</t>
    </rPh>
    <phoneticPr fontId="5"/>
  </si>
  <si>
    <t>　　　３．「専修学校等入学者」、「教育訓練機関等入学者」および「専修学校、各種学校および職訓等入学者」は専修学校、各種学校および（公共）職業訓練等への入学者数のことです。</t>
    <rPh sb="17" eb="19">
      <t>キョウイク</t>
    </rPh>
    <rPh sb="19" eb="21">
      <t>クンレン</t>
    </rPh>
    <rPh sb="21" eb="23">
      <t>キカン</t>
    </rPh>
    <rPh sb="23" eb="24">
      <t>トウ</t>
    </rPh>
    <rPh sb="24" eb="27">
      <t>ニュウガクシャ</t>
    </rPh>
    <rPh sb="52" eb="54">
      <t>センシュウ</t>
    </rPh>
    <rPh sb="54" eb="56">
      <t>ガッコウ</t>
    </rPh>
    <rPh sb="57" eb="59">
      <t>カクシュ</t>
    </rPh>
    <rPh sb="59" eb="61">
      <t>ガッコウ</t>
    </rPh>
    <rPh sb="65" eb="67">
      <t>コウキョウ</t>
    </rPh>
    <rPh sb="68" eb="70">
      <t>ショクギョウ</t>
    </rPh>
    <rPh sb="70" eb="72">
      <t>クンレン</t>
    </rPh>
    <rPh sb="72" eb="73">
      <t>トウ</t>
    </rPh>
    <rPh sb="75" eb="78">
      <t>ニュウガクシャ</t>
    </rPh>
    <rPh sb="78" eb="79">
      <t>スウ</t>
    </rPh>
    <phoneticPr fontId="5"/>
  </si>
  <si>
    <t>　　　２．「専修学校等入学者」、「教育訓練機関等入学者」および「専修学校、各種学校および職訓等入学者」は専修学校、各種学校および（公共）職業訓練等への入学者数のことです。</t>
    <rPh sb="17" eb="19">
      <t>キョウイク</t>
    </rPh>
    <rPh sb="19" eb="21">
      <t>クンレン</t>
    </rPh>
    <rPh sb="21" eb="23">
      <t>キカン</t>
    </rPh>
    <rPh sb="23" eb="24">
      <t>トウ</t>
    </rPh>
    <rPh sb="24" eb="27">
      <t>ニュウガクシャ</t>
    </rPh>
    <rPh sb="52" eb="54">
      <t>センシュウ</t>
    </rPh>
    <rPh sb="54" eb="56">
      <t>ガッコウ</t>
    </rPh>
    <rPh sb="57" eb="59">
      <t>カクシュ</t>
    </rPh>
    <rPh sb="59" eb="61">
      <t>ガッコウ</t>
    </rPh>
    <rPh sb="65" eb="67">
      <t>コウキョウ</t>
    </rPh>
    <rPh sb="68" eb="70">
      <t>ショクギョウ</t>
    </rPh>
    <rPh sb="70" eb="72">
      <t>クンレン</t>
    </rPh>
    <rPh sb="72" eb="73">
      <t>トウ</t>
    </rPh>
    <rPh sb="75" eb="78">
      <t>ニュウガクシャ</t>
    </rPh>
    <rPh sb="78" eb="79">
      <t>スウ</t>
    </rPh>
    <phoneticPr fontId="5"/>
  </si>
  <si>
    <t>　　　３．「専修学校（一般課程）等入学者」には、各種学校入学者を含みます。</t>
    <rPh sb="6" eb="8">
      <t>センシュウ</t>
    </rPh>
    <rPh sb="8" eb="10">
      <t>ガッコウ</t>
    </rPh>
    <rPh sb="11" eb="13">
      <t>イッパン</t>
    </rPh>
    <rPh sb="13" eb="15">
      <t>カテイ</t>
    </rPh>
    <rPh sb="16" eb="17">
      <t>トウ</t>
    </rPh>
    <rPh sb="17" eb="20">
      <t>ニュウガクシャ</t>
    </rPh>
    <rPh sb="24" eb="26">
      <t>カクシュ</t>
    </rPh>
    <rPh sb="26" eb="28">
      <t>ガッコウ</t>
    </rPh>
    <rPh sb="28" eb="31">
      <t>ニュウガクシャ</t>
    </rPh>
    <rPh sb="32" eb="33">
      <t>フク</t>
    </rPh>
    <phoneticPr fontId="5"/>
  </si>
  <si>
    <t>専修学校(一般課程)等　　　　　　　　　　　　　　　　　　　　　　　　　　　　　　　　　　　　　　　　　　　　　　　　　　　　　　　　　　　　　　　　　　　　　　　　　入学者・公共職業能力開発施設等入学者</t>
    <rPh sb="88" eb="90">
      <t>コウキョウ</t>
    </rPh>
    <rPh sb="90" eb="92">
      <t>ショクギョウ</t>
    </rPh>
    <rPh sb="92" eb="94">
      <t>ノウリョク</t>
    </rPh>
    <rPh sb="94" eb="96">
      <t>カイハツ</t>
    </rPh>
    <rPh sb="96" eb="98">
      <t>シセツ</t>
    </rPh>
    <rPh sb="98" eb="99">
      <t>トウ</t>
    </rPh>
    <phoneticPr fontId="5"/>
  </si>
  <si>
    <t>-</t>
    <phoneticPr fontId="5"/>
  </si>
  <si>
    <t>学 校 数
( )は分校で内数</t>
    <phoneticPr fontId="5"/>
  </si>
  <si>
    <t>本  務
職員数</t>
    <phoneticPr fontId="5"/>
  </si>
  <si>
    <t>学級数
( )は在園者の
いない学級数
で内数</t>
    <rPh sb="0" eb="2">
      <t>ガッキュウ</t>
    </rPh>
    <rPh sb="2" eb="3">
      <t>スウ</t>
    </rPh>
    <phoneticPr fontId="5"/>
  </si>
  <si>
    <t>教員数
(兼務含む)</t>
    <rPh sb="0" eb="3">
      <t>キョウインスウ</t>
    </rPh>
    <rPh sb="5" eb="7">
      <t>ケンム</t>
    </rPh>
    <rPh sb="7" eb="8">
      <t>フク</t>
    </rPh>
    <phoneticPr fontId="5"/>
  </si>
  <si>
    <t>　注　専門課程の私立専修学校の「情報学科」は平成19年度(2007年度)まで「情報処理学科」でした。</t>
    <rPh sb="1" eb="2">
      <t>チュウ</t>
    </rPh>
    <rPh sb="3" eb="5">
      <t>センモン</t>
    </rPh>
    <rPh sb="5" eb="7">
      <t>カテイ</t>
    </rPh>
    <rPh sb="8" eb="10">
      <t>ワタクシリツ</t>
    </rPh>
    <rPh sb="10" eb="12">
      <t>センシュウ</t>
    </rPh>
    <rPh sb="12" eb="14">
      <t>ガッコウ</t>
    </rPh>
    <rPh sb="16" eb="18">
      <t>ジョウホウ</t>
    </rPh>
    <rPh sb="18" eb="20">
      <t>ガッカ</t>
    </rPh>
    <rPh sb="22" eb="24">
      <t>ヘイセイ</t>
    </rPh>
    <rPh sb="26" eb="28">
      <t>ネンド</t>
    </rPh>
    <rPh sb="33" eb="35">
      <t>ネンド</t>
    </rPh>
    <rPh sb="39" eb="41">
      <t>ジョウホウ</t>
    </rPh>
    <rPh sb="41" eb="43">
      <t>ショリ</t>
    </rPh>
    <rPh sb="43" eb="45">
      <t>ガッカ</t>
    </rPh>
    <phoneticPr fontId="5"/>
  </si>
  <si>
    <t>　　　　　学校も含まれています。</t>
    <phoneticPr fontId="5"/>
  </si>
  <si>
    <t>　注　１．平成24年度(2012年度)および平成25年度(2013年度)の課程種類別学校数には、休校中の学校で、生徒、入学者および卒業者の全てがいない</t>
    <rPh sb="1" eb="2">
      <t>チュウ</t>
    </rPh>
    <rPh sb="5" eb="7">
      <t>ヘイセイ</t>
    </rPh>
    <rPh sb="9" eb="11">
      <t>ネンド</t>
    </rPh>
    <rPh sb="16" eb="18">
      <t>ネンド</t>
    </rPh>
    <rPh sb="22" eb="24">
      <t>ヘイセイ</t>
    </rPh>
    <rPh sb="26" eb="28">
      <t>ネンド</t>
    </rPh>
    <rPh sb="33" eb="35">
      <t>ネンド</t>
    </rPh>
    <rPh sb="37" eb="39">
      <t>カテイ</t>
    </rPh>
    <rPh sb="39" eb="41">
      <t>シュルイ</t>
    </rPh>
    <rPh sb="41" eb="42">
      <t>ベツ</t>
    </rPh>
    <rPh sb="42" eb="44">
      <t>ガッコウ</t>
    </rPh>
    <rPh sb="44" eb="45">
      <t>スウ</t>
    </rPh>
    <rPh sb="48" eb="50">
      <t>キュウコウ</t>
    </rPh>
    <rPh sb="50" eb="51">
      <t>チュウ</t>
    </rPh>
    <rPh sb="52" eb="54">
      <t>ガッコウ</t>
    </rPh>
    <rPh sb="56" eb="58">
      <t>セイト</t>
    </rPh>
    <rPh sb="59" eb="62">
      <t>ニュウガクシャ</t>
    </rPh>
    <rPh sb="65" eb="68">
      <t>ソツギョウシャ</t>
    </rPh>
    <rPh sb="69" eb="70">
      <t>スベ</t>
    </rPh>
    <phoneticPr fontId="5"/>
  </si>
  <si>
    <t>　　　２．昭和27年度(1952年度)から30年度(1957年度)までは、掲載している項目以外の不就学児童および生徒もいます。</t>
    <rPh sb="5" eb="7">
      <t>ショウワ</t>
    </rPh>
    <rPh sb="9" eb="11">
      <t>ネンド</t>
    </rPh>
    <rPh sb="16" eb="18">
      <t>ネンド</t>
    </rPh>
    <rPh sb="23" eb="25">
      <t>ネンド</t>
    </rPh>
    <rPh sb="30" eb="32">
      <t>ネンド</t>
    </rPh>
    <rPh sb="37" eb="39">
      <t>ケイサイ</t>
    </rPh>
    <rPh sb="43" eb="45">
      <t>コウモク</t>
    </rPh>
    <rPh sb="45" eb="47">
      <t>イガイ</t>
    </rPh>
    <rPh sb="48" eb="51">
      <t>フシュウガク</t>
    </rPh>
    <rPh sb="51" eb="53">
      <t>ジドウ</t>
    </rPh>
    <rPh sb="56" eb="58">
      <t>セイト</t>
    </rPh>
    <phoneticPr fontId="5"/>
  </si>
  <si>
    <t>　注　昭和28年度(1953年度)から平成元年度(1989年度)までは全日制(通常制)課程のみで、定時制課程は含まれていません。</t>
    <rPh sb="1" eb="2">
      <t>チュウ</t>
    </rPh>
    <rPh sb="7" eb="9">
      <t>ネンド</t>
    </rPh>
    <rPh sb="14" eb="16">
      <t>ネンド</t>
    </rPh>
    <rPh sb="19" eb="21">
      <t>ヘイセイ</t>
    </rPh>
    <rPh sb="21" eb="22">
      <t>ガン</t>
    </rPh>
    <rPh sb="29" eb="31">
      <t>ネンド</t>
    </rPh>
    <rPh sb="35" eb="38">
      <t>ゼンニチセイ</t>
    </rPh>
    <rPh sb="49" eb="52">
      <t>テイジセイ</t>
    </rPh>
    <rPh sb="52" eb="54">
      <t>カテイ</t>
    </rPh>
    <rPh sb="55" eb="56">
      <t>フク</t>
    </rPh>
    <phoneticPr fontId="5"/>
  </si>
  <si>
    <t>看護に関
する学科</t>
    <rPh sb="0" eb="2">
      <t>カンゴ</t>
    </rPh>
    <rPh sb="3" eb="4">
      <t>カン</t>
    </rPh>
    <rPh sb="7" eb="9">
      <t>ガッカ</t>
    </rPh>
    <phoneticPr fontId="5"/>
  </si>
  <si>
    <t>福祉に関
する学科</t>
    <rPh sb="0" eb="2">
      <t>フクシ</t>
    </rPh>
    <rPh sb="3" eb="4">
      <t>カン</t>
    </rPh>
    <rPh sb="7" eb="9">
      <t>ガッカ</t>
    </rPh>
    <phoneticPr fontId="5"/>
  </si>
  <si>
    <t>家庭に関
する学科</t>
    <rPh sb="0" eb="2">
      <t>カテイ</t>
    </rPh>
    <rPh sb="3" eb="4">
      <t>カン</t>
    </rPh>
    <rPh sb="7" eb="9">
      <t>ガッカ</t>
    </rPh>
    <phoneticPr fontId="5"/>
  </si>
  <si>
    <t>商業に関
する学科</t>
    <rPh sb="0" eb="2">
      <t>ショウギョウ</t>
    </rPh>
    <rPh sb="3" eb="4">
      <t>カン</t>
    </rPh>
    <rPh sb="7" eb="9">
      <t>ガッカ</t>
    </rPh>
    <phoneticPr fontId="5"/>
  </si>
  <si>
    <t>工業に関
する学科</t>
    <rPh sb="0" eb="2">
      <t>コウギョウ</t>
    </rPh>
    <rPh sb="3" eb="4">
      <t>カン</t>
    </rPh>
    <rPh sb="7" eb="9">
      <t>ガッカ</t>
    </rPh>
    <phoneticPr fontId="5"/>
  </si>
  <si>
    <t>農業に関
する学科</t>
    <rPh sb="0" eb="2">
      <t>ノウギョウ</t>
    </rPh>
    <rPh sb="3" eb="4">
      <t>カン</t>
    </rPh>
    <rPh sb="7" eb="9">
      <t>ガッカ</t>
    </rPh>
    <phoneticPr fontId="5"/>
  </si>
  <si>
    <t>進学者、専修学校等入学者および教育訓練機関等入学者のうち
就職している者</t>
    <rPh sb="0" eb="2">
      <t>シンガク</t>
    </rPh>
    <rPh sb="2" eb="3">
      <t>シャ</t>
    </rPh>
    <rPh sb="4" eb="6">
      <t>センシュウ</t>
    </rPh>
    <rPh sb="6" eb="8">
      <t>ガッコウ</t>
    </rPh>
    <rPh sb="8" eb="9">
      <t>トウ</t>
    </rPh>
    <rPh sb="9" eb="12">
      <t>ニュウガクシャ</t>
    </rPh>
    <rPh sb="15" eb="17">
      <t>キョウイク</t>
    </rPh>
    <rPh sb="17" eb="19">
      <t>クンレン</t>
    </rPh>
    <rPh sb="19" eb="21">
      <t>キカン</t>
    </rPh>
    <rPh sb="21" eb="22">
      <t>トウ</t>
    </rPh>
    <rPh sb="22" eb="25">
      <t>ニュウガクシャ</t>
    </rPh>
    <phoneticPr fontId="5"/>
  </si>
  <si>
    <t>　注　１．昭和44年度(1969年度)から50年度(1975年度)までの「無業者」には「専修・各種・職訓等入学者」を含みます。</t>
    <rPh sb="1" eb="2">
      <t>チュウ</t>
    </rPh>
    <rPh sb="16" eb="18">
      <t>ネンド</t>
    </rPh>
    <rPh sb="23" eb="25">
      <t>ネンド</t>
    </rPh>
    <rPh sb="30" eb="32">
      <t>ネンド</t>
    </rPh>
    <rPh sb="44" eb="46">
      <t>センシュウ</t>
    </rPh>
    <rPh sb="47" eb="49">
      <t>カクシュ</t>
    </rPh>
    <rPh sb="50" eb="51">
      <t>ショク</t>
    </rPh>
    <rPh sb="51" eb="52">
      <t>クン</t>
    </rPh>
    <rPh sb="52" eb="53">
      <t>トウ</t>
    </rPh>
    <rPh sb="53" eb="56">
      <t>ニュウガクシャ</t>
    </rPh>
    <rPh sb="58" eb="59">
      <t>フク</t>
    </rPh>
    <phoneticPr fontId="5"/>
  </si>
  <si>
    <t>　　　２．昭和48年(1973年度)から50年度(1975年度)までは国立中学校分を含んでいません。</t>
    <rPh sb="5" eb="7">
      <t>ショウワ</t>
    </rPh>
    <rPh sb="9" eb="10">
      <t>ネン</t>
    </rPh>
    <rPh sb="15" eb="17">
      <t>ネンド</t>
    </rPh>
    <rPh sb="22" eb="24">
      <t>ネンド</t>
    </rPh>
    <rPh sb="29" eb="31">
      <t>ネンド</t>
    </rPh>
    <rPh sb="35" eb="37">
      <t>コクリツ</t>
    </rPh>
    <rPh sb="37" eb="40">
      <t>チュウガッコウ</t>
    </rPh>
    <rPh sb="40" eb="41">
      <t>ブン</t>
    </rPh>
    <rPh sb="42" eb="43">
      <t>フク</t>
    </rPh>
    <phoneticPr fontId="5"/>
  </si>
  <si>
    <r>
      <t>　　　　　</t>
    </r>
    <r>
      <rPr>
        <sz val="8"/>
        <rFont val="ＭＳ ゴシック"/>
        <family val="3"/>
        <charset val="128"/>
      </rPr>
      <t>および国立小学校・中学校の共用部分1,287m</t>
    </r>
    <r>
      <rPr>
        <vertAlign val="superscript"/>
        <sz val="8"/>
        <rFont val="ＭＳ ゴシック"/>
        <family val="3"/>
        <charset val="128"/>
      </rPr>
      <t>2</t>
    </r>
    <r>
      <rPr>
        <sz val="8"/>
        <rFont val="ＭＳ ゴシック"/>
        <family val="3"/>
        <charset val="128"/>
      </rPr>
      <t>（設置者所有の校舎に該当、鉄筋コンクリート造）のうち879m</t>
    </r>
    <r>
      <rPr>
        <vertAlign val="superscript"/>
        <sz val="8"/>
        <rFont val="ＭＳ ゴシック"/>
        <family val="3"/>
        <charset val="128"/>
      </rPr>
      <t>2</t>
    </r>
    <r>
      <rPr>
        <sz val="8"/>
        <rFont val="ＭＳ ゴシック"/>
        <family val="3"/>
        <charset val="128"/>
      </rPr>
      <t>は、</t>
    </r>
    <phoneticPr fontId="5"/>
  </si>
  <si>
    <r>
      <t>　注　１．国立小学校・中学校・幼稚園の共用部分341m</t>
    </r>
    <r>
      <rPr>
        <vertAlign val="superscript"/>
        <sz val="8"/>
        <rFont val="ＭＳ ゴシック"/>
        <family val="3"/>
        <charset val="128"/>
      </rPr>
      <t>2</t>
    </r>
    <r>
      <rPr>
        <sz val="8"/>
        <rFont val="ＭＳ ゴシック"/>
        <family val="3"/>
        <charset val="128"/>
      </rPr>
      <t>（設置者所有の校舎に該当、うち鉄筋コンクリート造191m</t>
    </r>
    <r>
      <rPr>
        <vertAlign val="superscript"/>
        <sz val="8"/>
        <rFont val="ＭＳ ゴシック"/>
        <family val="3"/>
        <charset val="128"/>
      </rPr>
      <t>2</t>
    </r>
    <r>
      <rPr>
        <sz val="8"/>
        <rFont val="ＭＳ ゴシック"/>
        <family val="3"/>
        <charset val="128"/>
      </rPr>
      <t>、鉄骨造・その他150m</t>
    </r>
    <r>
      <rPr>
        <vertAlign val="superscript"/>
        <sz val="8"/>
        <rFont val="ＭＳ ゴシック"/>
        <family val="3"/>
        <charset val="128"/>
      </rPr>
      <t>2</t>
    </r>
    <r>
      <rPr>
        <sz val="8"/>
        <rFont val="ＭＳ ゴシック"/>
        <family val="3"/>
        <charset val="128"/>
      </rPr>
      <t>）</t>
    </r>
    <rPh sb="1" eb="2">
      <t>チュウ</t>
    </rPh>
    <phoneticPr fontId="5"/>
  </si>
  <si>
    <t>　　　３．昭和42年(1967年)から平成９年(1997年)までの小学校、中学校および高等学校の「危険建物」は「危険校舎・屋内運動場」でした。</t>
    <rPh sb="5" eb="7">
      <t>ショウワ</t>
    </rPh>
    <rPh sb="9" eb="10">
      <t>ネン</t>
    </rPh>
    <rPh sb="15" eb="16">
      <t>ネン</t>
    </rPh>
    <rPh sb="28" eb="29">
      <t>ネン</t>
    </rPh>
    <rPh sb="33" eb="36">
      <t>ショウガッコウ</t>
    </rPh>
    <rPh sb="37" eb="40">
      <t>チュウガッコウ</t>
    </rPh>
    <rPh sb="43" eb="45">
      <t>コウトウ</t>
    </rPh>
    <rPh sb="45" eb="47">
      <t>ガッコウ</t>
    </rPh>
    <rPh sb="49" eb="51">
      <t>キケン</t>
    </rPh>
    <rPh sb="51" eb="53">
      <t>タテモノ</t>
    </rPh>
    <phoneticPr fontId="5"/>
  </si>
  <si>
    <t>　　　２．昭和26年(1951年)から40年(1965年)まで「屋内運動場」の数値には講堂を含みます。</t>
    <rPh sb="5" eb="7">
      <t>ショウワ</t>
    </rPh>
    <rPh sb="9" eb="10">
      <t>ネン</t>
    </rPh>
    <rPh sb="15" eb="16">
      <t>ネン</t>
    </rPh>
    <rPh sb="21" eb="22">
      <t>ネン</t>
    </rPh>
    <rPh sb="27" eb="28">
      <t>ネン</t>
    </rPh>
    <rPh sb="32" eb="34">
      <t>オクナイ</t>
    </rPh>
    <rPh sb="34" eb="37">
      <t>ウンドウジョウ</t>
    </rPh>
    <rPh sb="39" eb="41">
      <t>スウチ</t>
    </rPh>
    <rPh sb="43" eb="45">
      <t>コウドウ</t>
    </rPh>
    <rPh sb="46" eb="47">
      <t>フク</t>
    </rPh>
    <phoneticPr fontId="5"/>
  </si>
  <si>
    <t>団体貸出冊数
(他の図書館へ
の貸出を含む)</t>
    <phoneticPr fontId="5"/>
  </si>
  <si>
    <t>　　　　　昭和59年度(1984年度)以前は高等学校卒業を入学資格とする課程のみを置く学校は調査の対象としていません。</t>
    <phoneticPr fontId="5"/>
  </si>
  <si>
    <t>　　　４．昭和28年度(1953年度)から33年度(1958年度)までの「各種学校」は市町村立のみの数値です。</t>
    <rPh sb="5" eb="7">
      <t>ショウワ</t>
    </rPh>
    <rPh sb="9" eb="11">
      <t>ネンド</t>
    </rPh>
    <rPh sb="16" eb="18">
      <t>ネンド</t>
    </rPh>
    <rPh sb="23" eb="25">
      <t>ネンド</t>
    </rPh>
    <rPh sb="30" eb="32">
      <t>ネンド</t>
    </rPh>
    <rPh sb="37" eb="39">
      <t>カクシュ</t>
    </rPh>
    <rPh sb="39" eb="41">
      <t>ガッコウ</t>
    </rPh>
    <rPh sb="43" eb="46">
      <t>シチョウソン</t>
    </rPh>
    <rPh sb="46" eb="47">
      <t>リツ</t>
    </rPh>
    <rPh sb="50" eb="52">
      <t>スウチ</t>
    </rPh>
    <phoneticPr fontId="5"/>
  </si>
  <si>
    <t>　　　５．昭和36年度(1961年度)から38年度(1963年度)の通信制の高等学校の経費は全日制（通常制）に含まれています。</t>
    <rPh sb="5" eb="7">
      <t>ショウワ</t>
    </rPh>
    <rPh sb="9" eb="11">
      <t>ネンド</t>
    </rPh>
    <rPh sb="16" eb="18">
      <t>ネンド</t>
    </rPh>
    <rPh sb="23" eb="25">
      <t>ネンド</t>
    </rPh>
    <rPh sb="30" eb="32">
      <t>ネンド</t>
    </rPh>
    <rPh sb="34" eb="37">
      <t>ツウシンセイ</t>
    </rPh>
    <rPh sb="38" eb="40">
      <t>コウトウ</t>
    </rPh>
    <rPh sb="40" eb="42">
      <t>ガッコウ</t>
    </rPh>
    <rPh sb="43" eb="45">
      <t>ケイヒ</t>
    </rPh>
    <rPh sb="46" eb="49">
      <t>ゼンニチセイ</t>
    </rPh>
    <rPh sb="50" eb="52">
      <t>ツウジョウ</t>
    </rPh>
    <rPh sb="52" eb="53">
      <t>セイ</t>
    </rPh>
    <rPh sb="55" eb="56">
      <t>フク</t>
    </rPh>
    <phoneticPr fontId="5"/>
  </si>
  <si>
    <t>　　　６．専修学校および各種学校について、昭和60年度(1985年度)からはすべての学校を対象としていますが、</t>
    <rPh sb="5" eb="7">
      <t>センシュウ</t>
    </rPh>
    <rPh sb="7" eb="9">
      <t>ガッコウ</t>
    </rPh>
    <rPh sb="12" eb="14">
      <t>カクシュ</t>
    </rPh>
    <rPh sb="14" eb="16">
      <t>ガッコウ</t>
    </rPh>
    <rPh sb="21" eb="23">
      <t>ショウワ</t>
    </rPh>
    <rPh sb="25" eb="27">
      <t>ネンド</t>
    </rPh>
    <rPh sb="32" eb="34">
      <t>ネンド</t>
    </rPh>
    <rPh sb="42" eb="44">
      <t>ガッコウ</t>
    </rPh>
    <rPh sb="45" eb="47">
      <t>タイショウ</t>
    </rPh>
    <phoneticPr fontId="5"/>
  </si>
  <si>
    <t>　　　　　昭和59年度(1984年度)以前は高等学校卒業を入学資格とする課程のみを置く学校は調査の対象としていません。</t>
    <phoneticPr fontId="5"/>
  </si>
  <si>
    <t>　　　２．昭和46年度(1971年度)まで「資産運用収入」は「財産収入」、「資産売却収入」は「財産処分収入」という名称でした。</t>
    <rPh sb="5" eb="7">
      <t>ショウワ</t>
    </rPh>
    <rPh sb="9" eb="11">
      <t>ネンド</t>
    </rPh>
    <rPh sb="16" eb="18">
      <t>ネンド</t>
    </rPh>
    <rPh sb="22" eb="24">
      <t>シサン</t>
    </rPh>
    <rPh sb="24" eb="26">
      <t>ウンヨウ</t>
    </rPh>
    <rPh sb="26" eb="28">
      <t>シュウニュウ</t>
    </rPh>
    <rPh sb="31" eb="33">
      <t>ザイサン</t>
    </rPh>
    <rPh sb="33" eb="35">
      <t>シュウニュウ</t>
    </rPh>
    <rPh sb="38" eb="40">
      <t>シサン</t>
    </rPh>
    <rPh sb="40" eb="42">
      <t>バイキャク</t>
    </rPh>
    <rPh sb="42" eb="44">
      <t>シュウニュウ</t>
    </rPh>
    <rPh sb="47" eb="49">
      <t>ザイサン</t>
    </rPh>
    <rPh sb="49" eb="51">
      <t>ショブン</t>
    </rPh>
    <rPh sb="51" eb="53">
      <t>シュウニュウ</t>
    </rPh>
    <rPh sb="57" eb="59">
      <t>メイショウ</t>
    </rPh>
    <phoneticPr fontId="5"/>
  </si>
  <si>
    <t>　　　３．平成10年度(1998年度)まで「学生生徒等納付金収入」は「児童生徒納付金」、「施設関係支出」は「施設費」、</t>
    <rPh sb="5" eb="7">
      <t>ヘイセイ</t>
    </rPh>
    <rPh sb="9" eb="11">
      <t>ネンド</t>
    </rPh>
    <rPh sb="16" eb="18">
      <t>ネンド</t>
    </rPh>
    <rPh sb="22" eb="24">
      <t>ガクセイ</t>
    </rPh>
    <rPh sb="24" eb="26">
      <t>セイト</t>
    </rPh>
    <rPh sb="26" eb="27">
      <t>トウ</t>
    </rPh>
    <rPh sb="27" eb="30">
      <t>ノウフキン</t>
    </rPh>
    <rPh sb="30" eb="32">
      <t>シュウニュウ</t>
    </rPh>
    <rPh sb="35" eb="37">
      <t>ジドウ</t>
    </rPh>
    <rPh sb="37" eb="39">
      <t>セイト</t>
    </rPh>
    <rPh sb="39" eb="42">
      <t>ノウフキン</t>
    </rPh>
    <rPh sb="45" eb="47">
      <t>シセツ</t>
    </rPh>
    <rPh sb="47" eb="49">
      <t>カンケイ</t>
    </rPh>
    <rPh sb="49" eb="51">
      <t>シシュツ</t>
    </rPh>
    <rPh sb="54" eb="57">
      <t>シセツヒ</t>
    </rPh>
    <phoneticPr fontId="5"/>
  </si>
  <si>
    <t>　　　　　「設備関係支出」は「設備費」、「図書支出」は「図書購入費」という名称でした。</t>
    <phoneticPr fontId="5"/>
  </si>
  <si>
    <t>　　　３．「民俗文化財」は昭和55年度(1980年度)まで「民俗資料」という名称でした。</t>
    <rPh sb="6" eb="8">
      <t>ミンゾク</t>
    </rPh>
    <rPh sb="8" eb="11">
      <t>ブンカザイ</t>
    </rPh>
    <rPh sb="13" eb="15">
      <t>ショウワ</t>
    </rPh>
    <rPh sb="17" eb="19">
      <t>ネンド</t>
    </rPh>
    <rPh sb="24" eb="26">
      <t>ネンド</t>
    </rPh>
    <rPh sb="30" eb="32">
      <t>ミンゾク</t>
    </rPh>
    <rPh sb="32" eb="34">
      <t>シリョウ</t>
    </rPh>
    <rPh sb="38" eb="40">
      <t>メイショウ</t>
    </rPh>
    <phoneticPr fontId="5"/>
  </si>
  <si>
    <t>　注　１．昭和28年(1953年)および29年(1954年)の「滋賀大学」の学生数には「滋賀大学経済短期大学部」の学生数を含んでいます。</t>
    <rPh sb="1" eb="2">
      <t>チュウ</t>
    </rPh>
    <rPh sb="5" eb="7">
      <t>ショウワ</t>
    </rPh>
    <rPh sb="9" eb="10">
      <t>ネン</t>
    </rPh>
    <rPh sb="15" eb="16">
      <t>ネン</t>
    </rPh>
    <rPh sb="22" eb="23">
      <t>ネン</t>
    </rPh>
    <rPh sb="28" eb="29">
      <t>ネン</t>
    </rPh>
    <rPh sb="32" eb="34">
      <t>シガ</t>
    </rPh>
    <rPh sb="34" eb="36">
      <t>ダイガク</t>
    </rPh>
    <rPh sb="38" eb="41">
      <t>ガクセイスウ</t>
    </rPh>
    <rPh sb="57" eb="60">
      <t>ガクセイスウ</t>
    </rPh>
    <rPh sb="61" eb="62">
      <t>フク</t>
    </rPh>
    <phoneticPr fontId="5"/>
  </si>
  <si>
    <t>　　　２．「聖泉大学短期大学部」は、平成６年(1994年)まで「聖隷学園聖泉短期大学」という名称でした。</t>
    <rPh sb="27" eb="28">
      <t>ネン</t>
    </rPh>
    <phoneticPr fontId="5"/>
  </si>
  <si>
    <t>　注　昭和53年度(1978年度)、54年度(1979年度)および昭和63年度(1988年度)以降は国立学校分を含み、昭和55年度(1980年度)から62年度(1987年度)までは公立学校分のみになります。</t>
    <rPh sb="1" eb="2">
      <t>チュウ</t>
    </rPh>
    <rPh sb="3" eb="5">
      <t>ショウワ</t>
    </rPh>
    <rPh sb="7" eb="9">
      <t>ネンド</t>
    </rPh>
    <rPh sb="14" eb="16">
      <t>ネンド</t>
    </rPh>
    <rPh sb="20" eb="22">
      <t>ネンド</t>
    </rPh>
    <rPh sb="27" eb="29">
      <t>ネンド</t>
    </rPh>
    <rPh sb="33" eb="35">
      <t>ショウワ</t>
    </rPh>
    <rPh sb="37" eb="39">
      <t>ネンド</t>
    </rPh>
    <rPh sb="44" eb="46">
      <t>ネンド</t>
    </rPh>
    <rPh sb="47" eb="49">
      <t>イコウ</t>
    </rPh>
    <rPh sb="50" eb="52">
      <t>コクリツ</t>
    </rPh>
    <rPh sb="52" eb="54">
      <t>ガッコウ</t>
    </rPh>
    <rPh sb="54" eb="55">
      <t>ブン</t>
    </rPh>
    <rPh sb="56" eb="57">
      <t>フク</t>
    </rPh>
    <rPh sb="59" eb="61">
      <t>ショウワ</t>
    </rPh>
    <rPh sb="63" eb="65">
      <t>ネンド</t>
    </rPh>
    <rPh sb="70" eb="72">
      <t>ネンド</t>
    </rPh>
    <rPh sb="77" eb="79">
      <t>ネンド</t>
    </rPh>
    <rPh sb="84" eb="86">
      <t>ネンド</t>
    </rPh>
    <rPh sb="90" eb="92">
      <t>コウリツ</t>
    </rPh>
    <rPh sb="92" eb="94">
      <t>ガッコウ</t>
    </rPh>
    <rPh sb="94" eb="95">
      <t>ブン</t>
    </rPh>
    <phoneticPr fontId="5"/>
  </si>
  <si>
    <t>平成27年　2015</t>
    <phoneticPr fontId="3"/>
  </si>
  <si>
    <t>農学部</t>
    <rPh sb="0" eb="3">
      <t>ノウガクブ</t>
    </rPh>
    <phoneticPr fontId="3"/>
  </si>
  <si>
    <t>人</t>
    <rPh sb="0" eb="1">
      <t>ニン</t>
    </rPh>
    <phoneticPr fontId="3"/>
  </si>
  <si>
    <t>平成27年　2015</t>
    <phoneticPr fontId="5"/>
  </si>
  <si>
    <t>農学部</t>
    <rPh sb="0" eb="3">
      <t>ノウガクブ</t>
    </rPh>
    <phoneticPr fontId="5"/>
  </si>
  <si>
    <t>平成27年度　F.Y.2015</t>
    <phoneticPr fontId="5"/>
  </si>
  <si>
    <t>平成27年度　F.Y.2015</t>
    <phoneticPr fontId="5"/>
  </si>
  <si>
    <t>平成27年度F.Y.2015</t>
    <phoneticPr fontId="5"/>
  </si>
  <si>
    <t>平成28年　2016</t>
    <phoneticPr fontId="5"/>
  </si>
  <si>
    <t>平成28年３月卒</t>
    <rPh sb="4" eb="5">
      <t>ソツ</t>
    </rPh>
    <phoneticPr fontId="5"/>
  </si>
  <si>
    <t>認定こども園
（幼保連携型）</t>
    <rPh sb="0" eb="2">
      <t>ニンテイ</t>
    </rPh>
    <rPh sb="5" eb="6">
      <t>エン</t>
    </rPh>
    <rPh sb="8" eb="9">
      <t>ヨウ</t>
    </rPh>
    <rPh sb="9" eb="10">
      <t>ホ</t>
    </rPh>
    <rPh sb="10" eb="12">
      <t>レンケイ</t>
    </rPh>
    <rPh sb="12" eb="13">
      <t>カタ</t>
    </rPh>
    <phoneticPr fontId="5"/>
  </si>
  <si>
    <t>認定こども園（幼保連携型）</t>
    <rPh sb="0" eb="2">
      <t>ニンテイ</t>
    </rPh>
    <rPh sb="5" eb="6">
      <t>エン</t>
    </rPh>
    <rPh sb="7" eb="8">
      <t>ヨウ</t>
    </rPh>
    <rPh sb="8" eb="9">
      <t>ホ</t>
    </rPh>
    <rPh sb="9" eb="12">
      <t>レンケイガタ</t>
    </rPh>
    <phoneticPr fontId="5"/>
  </si>
  <si>
    <t>平成26年度　F.Y.2014</t>
    <phoneticPr fontId="5"/>
  </si>
  <si>
    <t>平成27年度 F.Y.2015</t>
    <rPh sb="5" eb="6">
      <t>ド</t>
    </rPh>
    <phoneticPr fontId="5"/>
  </si>
  <si>
    <t>平成27年度　F.Y.2015</t>
    <rPh sb="5" eb="6">
      <t>ド</t>
    </rPh>
    <phoneticPr fontId="5"/>
  </si>
  <si>
    <t>学級数</t>
    <rPh sb="0" eb="2">
      <t>ガッキュウ</t>
    </rPh>
    <rPh sb="2" eb="3">
      <t>スウ</t>
    </rPh>
    <phoneticPr fontId="5"/>
  </si>
  <si>
    <t>教育・保育
職員数
（本務）</t>
    <rPh sb="0" eb="2">
      <t>キョウイク</t>
    </rPh>
    <rPh sb="3" eb="5">
      <t>ホイク</t>
    </rPh>
    <rPh sb="8" eb="9">
      <t>スウ</t>
    </rPh>
    <phoneticPr fontId="5"/>
  </si>
  <si>
    <t>その他の
職員数
（本務）</t>
    <rPh sb="2" eb="3">
      <t>タ</t>
    </rPh>
    <rPh sb="5" eb="7">
      <t>ショクイン</t>
    </rPh>
    <rPh sb="7" eb="8">
      <t>スウ</t>
    </rPh>
    <rPh sb="10" eb="12">
      <t>ホンム</t>
    </rPh>
    <phoneticPr fontId="5"/>
  </si>
  <si>
    <t>計</t>
    <rPh sb="0" eb="1">
      <t>ケイ</t>
    </rPh>
    <phoneticPr fontId="5"/>
  </si>
  <si>
    <t>認可定員数</t>
    <rPh sb="0" eb="2">
      <t>ニンカ</t>
    </rPh>
    <rPh sb="2" eb="4">
      <t>テイイン</t>
    </rPh>
    <rPh sb="4" eb="5">
      <t>スウ</t>
    </rPh>
    <phoneticPr fontId="5"/>
  </si>
  <si>
    <t>学校数</t>
    <rPh sb="0" eb="3">
      <t>ガッコウスウ</t>
    </rPh>
    <phoneticPr fontId="5"/>
  </si>
  <si>
    <t>注　平成６年度から16年度までは専攻科の在籍者数も掲載しています。</t>
    <rPh sb="0" eb="1">
      <t>チュウ</t>
    </rPh>
    <phoneticPr fontId="5"/>
  </si>
  <si>
    <t>　注　１．年度計は国立、県立、私立、市町立の合計です。</t>
    <rPh sb="5" eb="7">
      <t>ネンド</t>
    </rPh>
    <rPh sb="12" eb="13">
      <t>ケン</t>
    </rPh>
    <phoneticPr fontId="5"/>
  </si>
  <si>
    <t>園</t>
    <rPh sb="0" eb="1">
      <t>エン</t>
    </rPh>
    <phoneticPr fontId="5"/>
  </si>
  <si>
    <t>学級</t>
    <rPh sb="0" eb="2">
      <t>ガッキュウ</t>
    </rPh>
    <phoneticPr fontId="5"/>
  </si>
  <si>
    <t>人</t>
    <rPh sb="0" eb="1">
      <t>ニン</t>
    </rPh>
    <phoneticPr fontId="5"/>
  </si>
  <si>
    <t>平成27年度 F.Y.2015</t>
    <rPh sb="0" eb="2">
      <t>ヘイセイ</t>
    </rPh>
    <rPh sb="4" eb="5">
      <t>ネン</t>
    </rPh>
    <rPh sb="5" eb="6">
      <t>ド</t>
    </rPh>
    <phoneticPr fontId="5"/>
  </si>
  <si>
    <t>　資料　平成23～26年度　県統計課「学校基本調査結果報告書」</t>
    <rPh sb="1" eb="3">
      <t>シリョウ</t>
    </rPh>
    <rPh sb="4" eb="6">
      <t>ヘイセイ</t>
    </rPh>
    <rPh sb="11" eb="12">
      <t>ネン</t>
    </rPh>
    <rPh sb="12" eb="13">
      <t>ド</t>
    </rPh>
    <rPh sb="14" eb="15">
      <t>ケン</t>
    </rPh>
    <rPh sb="15" eb="17">
      <t>トウケイ</t>
    </rPh>
    <rPh sb="17" eb="18">
      <t>カ</t>
    </rPh>
    <rPh sb="19" eb="21">
      <t>ガッコウ</t>
    </rPh>
    <rPh sb="21" eb="23">
      <t>キホン</t>
    </rPh>
    <rPh sb="23" eb="25">
      <t>チョウサ</t>
    </rPh>
    <rPh sb="25" eb="27">
      <t>ケッカ</t>
    </rPh>
    <rPh sb="27" eb="30">
      <t>ホウコクショ</t>
    </rPh>
    <phoneticPr fontId="5"/>
  </si>
  <si>
    <t>　　　　平成27年度　県教育委員会事務局幼小中教育課「平成27年度児童生徒の問題行動等生徒指導上の諸問題に関する調査」</t>
    <rPh sb="4" eb="6">
      <t>ヘイセイ</t>
    </rPh>
    <rPh sb="8" eb="9">
      <t>ネン</t>
    </rPh>
    <rPh sb="9" eb="10">
      <t>ド</t>
    </rPh>
    <rPh sb="11" eb="12">
      <t>ケン</t>
    </rPh>
    <rPh sb="12" eb="14">
      <t>キョウイク</t>
    </rPh>
    <rPh sb="14" eb="17">
      <t>イインカイ</t>
    </rPh>
    <rPh sb="17" eb="20">
      <t>ジムキョク</t>
    </rPh>
    <rPh sb="20" eb="21">
      <t>ヨウ</t>
    </rPh>
    <rPh sb="21" eb="23">
      <t>ショウチュウ</t>
    </rPh>
    <rPh sb="23" eb="25">
      <t>キョウイク</t>
    </rPh>
    <rPh sb="25" eb="26">
      <t>カ</t>
    </rPh>
    <rPh sb="27" eb="29">
      <t>ヘイセイ</t>
    </rPh>
    <rPh sb="31" eb="33">
      <t>ネンド</t>
    </rPh>
    <rPh sb="33" eb="35">
      <t>ジドウ</t>
    </rPh>
    <rPh sb="35" eb="37">
      <t>セイト</t>
    </rPh>
    <rPh sb="38" eb="40">
      <t>モンダイ</t>
    </rPh>
    <rPh sb="40" eb="42">
      <t>コウドウ</t>
    </rPh>
    <rPh sb="42" eb="43">
      <t>トウ</t>
    </rPh>
    <rPh sb="43" eb="45">
      <t>セイト</t>
    </rPh>
    <rPh sb="45" eb="47">
      <t>シドウ</t>
    </rPh>
    <rPh sb="47" eb="48">
      <t>ジョウ</t>
    </rPh>
    <rPh sb="49" eb="52">
      <t>ショモンダイ</t>
    </rPh>
    <rPh sb="53" eb="54">
      <t>カン</t>
    </rPh>
    <rPh sb="56" eb="58">
      <t>チョウサ</t>
    </rPh>
    <phoneticPr fontId="5"/>
  </si>
  <si>
    <t>　注　１．「不登校」は、平成６年度(1994年度)から９年度(1997年)まで「学校嫌い」という名称でした。</t>
    <rPh sb="1" eb="2">
      <t>チュウ</t>
    </rPh>
    <rPh sb="6" eb="9">
      <t>フトウコウ</t>
    </rPh>
    <rPh sb="12" eb="14">
      <t>ヘイセイ</t>
    </rPh>
    <rPh sb="15" eb="17">
      <t>ネンド</t>
    </rPh>
    <rPh sb="22" eb="24">
      <t>ネンド</t>
    </rPh>
    <rPh sb="28" eb="30">
      <t>ネンド</t>
    </rPh>
    <rPh sb="35" eb="36">
      <t>ネン</t>
    </rPh>
    <rPh sb="40" eb="42">
      <t>ガッコウ</t>
    </rPh>
    <rPh sb="42" eb="43">
      <t>ギラ</t>
    </rPh>
    <rPh sb="48" eb="50">
      <t>メイショウ</t>
    </rPh>
    <phoneticPr fontId="5"/>
  </si>
  <si>
    <t xml:space="preserve">  　　２．平成27年度については、公立学校のみを対象としています。</t>
    <rPh sb="6" eb="8">
      <t>ヘイセイ</t>
    </rPh>
    <rPh sb="10" eb="12">
      <t>ネンド</t>
    </rPh>
    <rPh sb="18" eb="20">
      <t>コウリツ</t>
    </rPh>
    <rPh sb="20" eb="22">
      <t>ガッコウ</t>
    </rPh>
    <rPh sb="25" eb="27">
      <t>タイショウ</t>
    </rPh>
    <phoneticPr fontId="5"/>
  </si>
  <si>
    <t>　注　１．昭和26年の本務教員の兼任者は64名です（内訳は、教授が６名、助教授が７名、講師が42名、助手が５名およびその他が４名です）。</t>
    <rPh sb="1" eb="2">
      <t>チュウ</t>
    </rPh>
    <rPh sb="5" eb="7">
      <t>ショウワ</t>
    </rPh>
    <rPh sb="9" eb="10">
      <t>ネン</t>
    </rPh>
    <rPh sb="11" eb="13">
      <t>ホンム</t>
    </rPh>
    <rPh sb="13" eb="15">
      <t>キョウイン</t>
    </rPh>
    <rPh sb="16" eb="19">
      <t>ケンニンシャ</t>
    </rPh>
    <rPh sb="22" eb="23">
      <t>メイ</t>
    </rPh>
    <rPh sb="26" eb="28">
      <t>ウチワケ</t>
    </rPh>
    <rPh sb="30" eb="32">
      <t>キョウジュ</t>
    </rPh>
    <rPh sb="34" eb="35">
      <t>メイ</t>
    </rPh>
    <rPh sb="36" eb="39">
      <t>ジョキョウジュ</t>
    </rPh>
    <rPh sb="41" eb="42">
      <t>メイ</t>
    </rPh>
    <rPh sb="43" eb="45">
      <t>コウシ</t>
    </rPh>
    <rPh sb="48" eb="49">
      <t>メイ</t>
    </rPh>
    <rPh sb="50" eb="52">
      <t>ジョシュ</t>
    </rPh>
    <rPh sb="54" eb="55">
      <t>メイ</t>
    </rPh>
    <rPh sb="60" eb="61">
      <t>タ</t>
    </rPh>
    <rPh sb="63" eb="64">
      <t>メイ</t>
    </rPh>
    <phoneticPr fontId="3"/>
  </si>
  <si>
    <t>　　　２．昭和28年の部長３名は教授と併任しています。</t>
    <rPh sb="5" eb="7">
      <t>ショウワ</t>
    </rPh>
    <rPh sb="9" eb="10">
      <t>ネン</t>
    </rPh>
    <rPh sb="11" eb="12">
      <t>ブ</t>
    </rPh>
    <rPh sb="12" eb="13">
      <t>チョウ</t>
    </rPh>
    <rPh sb="14" eb="15">
      <t>メイ</t>
    </rPh>
    <rPh sb="16" eb="18">
      <t>キョウジュ</t>
    </rPh>
    <rPh sb="19" eb="21">
      <t>ヘイニン</t>
    </rPh>
    <phoneticPr fontId="3"/>
  </si>
  <si>
    <t>　　　３．「聖泉大学短期大学部」は、平成６年まで「聖隷学園聖泉短期大学」という名称でした。</t>
    <rPh sb="6" eb="10">
      <t>セイセンダイガク</t>
    </rPh>
    <rPh sb="10" eb="13">
      <t>タンキダイ</t>
    </rPh>
    <rPh sb="13" eb="15">
      <t>ガクブ</t>
    </rPh>
    <rPh sb="18" eb="20">
      <t>ヘイセイ</t>
    </rPh>
    <rPh sb="21" eb="22">
      <t>ネン</t>
    </rPh>
    <rPh sb="39" eb="41">
      <t>メイショウ</t>
    </rPh>
    <phoneticPr fontId="5"/>
  </si>
  <si>
    <t>国立</t>
  </si>
  <si>
    <t>公立</t>
  </si>
  <si>
    <t>私立</t>
  </si>
  <si>
    <t>蔵書</t>
  </si>
  <si>
    <t>利用状況</t>
  </si>
  <si>
    <t>総数</t>
  </si>
  <si>
    <t>左の内訳</t>
  </si>
  <si>
    <t>児童用</t>
  </si>
  <si>
    <t>総額</t>
  </si>
  <si>
    <t>県支出金</t>
  </si>
  <si>
    <t>市町(村)
支出金</t>
    <rPh sb="1" eb="2">
      <t>チョウ</t>
    </rPh>
    <rPh sb="3" eb="4">
      <t>ムラ</t>
    </rPh>
    <phoneticPr fontId="5"/>
  </si>
  <si>
    <t>地方債</t>
  </si>
  <si>
    <t>全日制
（通常制）</t>
    <rPh sb="5" eb="7">
      <t>ツウジョウ</t>
    </rPh>
    <rPh sb="7" eb="8">
      <t>セイ</t>
    </rPh>
    <phoneticPr fontId="5"/>
  </si>
  <si>
    <t>定時制</t>
  </si>
  <si>
    <t>通信制</t>
  </si>
  <si>
    <t>有形文化財</t>
  </si>
  <si>
    <t>民俗文化財</t>
  </si>
  <si>
    <t>選定
保存
技術</t>
  </si>
  <si>
    <t>絵画</t>
  </si>
  <si>
    <t>彫刻</t>
  </si>
  <si>
    <t>書跡</t>
  </si>
  <si>
    <t>考古
資料</t>
  </si>
  <si>
    <t>歴史
資料</t>
  </si>
  <si>
    <t>史跡</t>
  </si>
  <si>
    <t>名勝</t>
  </si>
  <si>
    <t>天然
記念物</t>
  </si>
  <si>
    <t>有形</t>
  </si>
  <si>
    <t>無形</t>
  </si>
  <si>
    <t>指定</t>
  </si>
  <si>
    <t>選択</t>
  </si>
  <si>
    <t>無形
文化財
( )内は
保持者</t>
    <phoneticPr fontId="5"/>
  </si>
  <si>
    <t>常設の興行場</t>
  </si>
  <si>
    <t>映画館</t>
  </si>
  <si>
    <t>施設</t>
  </si>
  <si>
    <t>定員</t>
  </si>
  <si>
    <t>神道</t>
  </si>
  <si>
    <t>仏教</t>
  </si>
  <si>
    <t>園数</t>
  </si>
  <si>
    <t>園児数</t>
  </si>
  <si>
    <t>０歳</t>
  </si>
  <si>
    <t>１歳</t>
  </si>
  <si>
    <t>２歳</t>
  </si>
  <si>
    <t>３歳</t>
  </si>
  <si>
    <t>４歳</t>
  </si>
  <si>
    <t>５歳</t>
  </si>
  <si>
    <t>総数</t>
    <rPh sb="0" eb="1">
      <t>ソウ</t>
    </rPh>
    <rPh sb="1" eb="2">
      <t>スウ</t>
    </rPh>
    <phoneticPr fontId="5"/>
  </si>
  <si>
    <t>東京</t>
  </si>
  <si>
    <t>岐阜</t>
  </si>
  <si>
    <t>愛知</t>
  </si>
  <si>
    <t>三重</t>
  </si>
  <si>
    <t>京都</t>
  </si>
  <si>
    <t>大阪</t>
  </si>
  <si>
    <t>兵庫</t>
  </si>
  <si>
    <t>奈良</t>
  </si>
  <si>
    <t>30日以上の欠席者</t>
    <rPh sb="2" eb="3">
      <t>ニチ</t>
    </rPh>
    <rPh sb="3" eb="4">
      <t>イ</t>
    </rPh>
    <rPh sb="4" eb="5">
      <t>ウエ</t>
    </rPh>
    <rPh sb="6" eb="7">
      <t>ケツ</t>
    </rPh>
    <rPh sb="7" eb="8">
      <t>セキ</t>
    </rPh>
    <rPh sb="8" eb="9">
      <t>モノ</t>
    </rPh>
    <phoneticPr fontId="5"/>
  </si>
  <si>
    <t>（再掲）50日以上の欠席者</t>
    <rPh sb="1" eb="2">
      <t>サイ</t>
    </rPh>
    <rPh sb="6" eb="7">
      <t>ニチ</t>
    </rPh>
    <rPh sb="7" eb="8">
      <t>イ</t>
    </rPh>
    <rPh sb="8" eb="9">
      <t>ウエ</t>
    </rPh>
    <rPh sb="10" eb="11">
      <t>ケツ</t>
    </rPh>
    <rPh sb="11" eb="12">
      <t>セキ</t>
    </rPh>
    <rPh sb="12" eb="13">
      <t>モノ</t>
    </rPh>
    <phoneticPr fontId="5"/>
  </si>
  <si>
    <t>病気</t>
    <rPh sb="0" eb="1">
      <t>ヤマイ</t>
    </rPh>
    <rPh sb="1" eb="2">
      <t>キ</t>
    </rPh>
    <phoneticPr fontId="5"/>
  </si>
  <si>
    <t>生徒数</t>
  </si>
  <si>
    <t>前年度間
卒業者数</t>
    <rPh sb="3" eb="4">
      <t>カン</t>
    </rPh>
    <phoneticPr fontId="5"/>
  </si>
  <si>
    <t>学齢児童数</t>
    <rPh sb="4" eb="5">
      <t>スウ</t>
    </rPh>
    <phoneticPr fontId="5"/>
  </si>
  <si>
    <t>学齢生徒数</t>
    <rPh sb="4" eb="5">
      <t>スウ</t>
    </rPh>
    <phoneticPr fontId="5"/>
  </si>
  <si>
    <t>入学状況</t>
  </si>
  <si>
    <t>入学志願者</t>
  </si>
  <si>
    <t>入学者</t>
  </si>
  <si>
    <t>課程種類別
学校数</t>
    <rPh sb="0" eb="2">
      <t>カテイ</t>
    </rPh>
    <rPh sb="2" eb="4">
      <t>シュルイ</t>
    </rPh>
    <rPh sb="4" eb="5">
      <t>ベツ</t>
    </rPh>
    <rPh sb="8" eb="9">
      <t>カズ</t>
    </rPh>
    <phoneticPr fontId="5"/>
  </si>
  <si>
    <t>生徒数</t>
    <rPh sb="0" eb="1">
      <t>セイ</t>
    </rPh>
    <rPh sb="1" eb="2">
      <t>ト</t>
    </rPh>
    <rPh sb="2" eb="3">
      <t>スウ</t>
    </rPh>
    <phoneticPr fontId="5"/>
  </si>
  <si>
    <t>本務
職員数</t>
    <rPh sb="3" eb="6">
      <t>ショクインスウ</t>
    </rPh>
    <phoneticPr fontId="5"/>
  </si>
  <si>
    <t>本務
教員数</t>
    <rPh sb="3" eb="6">
      <t>キョウインスウ</t>
    </rPh>
    <phoneticPr fontId="5"/>
  </si>
  <si>
    <t>園数
( )は分園数
で内数</t>
    <phoneticPr fontId="5"/>
  </si>
  <si>
    <t>　　　２．選択文化財とは、無形文化財または無形民俗文化財であり、国が記録作成等の措置を取るべき文化財として選択したものです。</t>
    <rPh sb="5" eb="7">
      <t>センタク</t>
    </rPh>
    <rPh sb="7" eb="10">
      <t>ブンカザイ</t>
    </rPh>
    <rPh sb="13" eb="15">
      <t>ムケイ</t>
    </rPh>
    <rPh sb="15" eb="18">
      <t>ブンカザイ</t>
    </rPh>
    <rPh sb="21" eb="23">
      <t>ムケイ</t>
    </rPh>
    <rPh sb="23" eb="25">
      <t>ミンゾク</t>
    </rPh>
    <rPh sb="25" eb="28">
      <t>ブンカザイ</t>
    </rPh>
    <rPh sb="32" eb="33">
      <t>クニ</t>
    </rPh>
    <rPh sb="34" eb="36">
      <t>キロク</t>
    </rPh>
    <rPh sb="36" eb="38">
      <t>サクセイ</t>
    </rPh>
    <rPh sb="38" eb="39">
      <t>トウ</t>
    </rPh>
    <rPh sb="40" eb="42">
      <t>ソチ</t>
    </rPh>
    <rPh sb="43" eb="44">
      <t>ト</t>
    </rPh>
    <rPh sb="47" eb="50">
      <t>ブンカザイ</t>
    </rPh>
    <rPh sb="53" eb="55">
      <t>センタク</t>
    </rPh>
    <phoneticPr fontId="7"/>
  </si>
  <si>
    <t>　注　１．総数には選択文化財、重要文化的景観、選定保存技術および伝統的建造物を含みます。</t>
    <rPh sb="15" eb="17">
      <t>ジュウヨウ</t>
    </rPh>
    <rPh sb="17" eb="20">
      <t>ブンカテキ</t>
    </rPh>
    <rPh sb="20" eb="22">
      <t>ケイカン</t>
    </rPh>
    <rPh sb="32" eb="35">
      <t>デントウテキ</t>
    </rPh>
    <rPh sb="35" eb="38">
      <t>ケンゾウブツ</t>
    </rPh>
    <phoneticPr fontId="7"/>
  </si>
  <si>
    <t>平成24年度 F.Y.2012</t>
    <phoneticPr fontId="5"/>
  </si>
  <si>
    <t>平成23年度 F.Y.2011</t>
    <phoneticPr fontId="5"/>
  </si>
  <si>
    <t>平成22年度 F.Y.2010</t>
    <phoneticPr fontId="5"/>
  </si>
  <si>
    <t>平成21年度　F.Y.2009</t>
    <phoneticPr fontId="5"/>
  </si>
  <si>
    <t>平成20年度　F.Y.2008</t>
    <phoneticPr fontId="5"/>
  </si>
  <si>
    <t>平成19年度　F.Y.2007</t>
    <phoneticPr fontId="5"/>
  </si>
  <si>
    <t>平成18年度　F.Y.2006</t>
    <phoneticPr fontId="5"/>
  </si>
  <si>
    <t>平成17年度　F.Y.2005</t>
    <phoneticPr fontId="5"/>
  </si>
  <si>
    <t>…</t>
    <phoneticPr fontId="3"/>
  </si>
  <si>
    <t>平成16年度　F.Y.2004</t>
    <phoneticPr fontId="5"/>
  </si>
  <si>
    <t>平成15年度　F.Y.2003</t>
    <phoneticPr fontId="5"/>
  </si>
  <si>
    <t>平成14年度　F.Y.2002</t>
    <phoneticPr fontId="5"/>
  </si>
  <si>
    <t>平成13年度　F.Y.2001</t>
    <phoneticPr fontId="5"/>
  </si>
  <si>
    <t>平成12年度　F.Y.2000</t>
    <phoneticPr fontId="5"/>
  </si>
  <si>
    <t>平成11年度　F.Y.1999</t>
    <phoneticPr fontId="5"/>
  </si>
  <si>
    <t>平成10年度　F.Y.1998</t>
    <phoneticPr fontId="5"/>
  </si>
  <si>
    <t>平成９年度　F.Y.1997</t>
    <phoneticPr fontId="5"/>
  </si>
  <si>
    <t>平成８年度　F.Y.1996</t>
    <phoneticPr fontId="5"/>
  </si>
  <si>
    <t>平成７年度　F.Y.1995</t>
    <phoneticPr fontId="5"/>
  </si>
  <si>
    <t>平成６年度　F.Y.1994</t>
    <phoneticPr fontId="5"/>
  </si>
  <si>
    <t>平成５年度　F.Y.1993</t>
    <phoneticPr fontId="5"/>
  </si>
  <si>
    <t>平成４年度　F.Y.1992</t>
    <phoneticPr fontId="5"/>
  </si>
  <si>
    <t>平成３年度　F.Y.1991</t>
    <phoneticPr fontId="5"/>
  </si>
  <si>
    <t>平成２年度　F.Y.1990</t>
    <phoneticPr fontId="5"/>
  </si>
  <si>
    <t>うち特別
天然記念物</t>
    <rPh sb="5" eb="7">
      <t>テンネン</t>
    </rPh>
    <rPh sb="7" eb="10">
      <t>キネンブツ</t>
    </rPh>
    <phoneticPr fontId="5"/>
  </si>
  <si>
    <t>うち
特別史跡</t>
    <rPh sb="5" eb="7">
      <t>シセキ</t>
    </rPh>
    <phoneticPr fontId="5"/>
  </si>
  <si>
    <t>特別天然記念物</t>
    <rPh sb="2" eb="4">
      <t>テンネン</t>
    </rPh>
    <rPh sb="4" eb="7">
      <t>キネンブツ</t>
    </rPh>
    <phoneticPr fontId="5"/>
  </si>
  <si>
    <t>天然記念物</t>
    <rPh sb="0" eb="2">
      <t>テンネン</t>
    </rPh>
    <rPh sb="2" eb="5">
      <t>キネンブツ</t>
    </rPh>
    <phoneticPr fontId="5"/>
  </si>
  <si>
    <t>名勝史跡</t>
    <rPh sb="2" eb="4">
      <t>シセキ</t>
    </rPh>
    <phoneticPr fontId="5"/>
  </si>
  <si>
    <t>特別史跡</t>
    <rPh sb="2" eb="4">
      <t>シセキ</t>
    </rPh>
    <phoneticPr fontId="5"/>
  </si>
  <si>
    <t>歴史資料</t>
    <rPh sb="2" eb="4">
      <t>シリョウ</t>
    </rPh>
    <phoneticPr fontId="5"/>
  </si>
  <si>
    <t>考古資料</t>
  </si>
  <si>
    <t>伝統的建造物</t>
    <rPh sb="2" eb="3">
      <t>テキ</t>
    </rPh>
    <rPh sb="3" eb="6">
      <t>ケンゾウブツ</t>
    </rPh>
    <phoneticPr fontId="5"/>
  </si>
  <si>
    <t>選定保存技術</t>
    <rPh sb="2" eb="4">
      <t>ホゾン</t>
    </rPh>
    <rPh sb="4" eb="6">
      <t>ギジュツ</t>
    </rPh>
    <phoneticPr fontId="5"/>
  </si>
  <si>
    <t>重要文化的景観</t>
    <rPh sb="0" eb="2">
      <t>ジュウヨウ</t>
    </rPh>
    <rPh sb="2" eb="5">
      <t>ブンカテキ</t>
    </rPh>
    <rPh sb="5" eb="7">
      <t>ケイカン</t>
    </rPh>
    <phoneticPr fontId="5"/>
  </si>
  <si>
    <t>民俗文化財</t>
    <rPh sb="0" eb="2">
      <t>ミンゾク</t>
    </rPh>
    <rPh sb="2" eb="5">
      <t>ブンカザイ</t>
    </rPh>
    <phoneticPr fontId="3"/>
  </si>
  <si>
    <t>無形文化財</t>
    <rPh sb="0" eb="2">
      <t>ムケイ</t>
    </rPh>
    <rPh sb="2" eb="5">
      <t>ブンカザイ</t>
    </rPh>
    <phoneticPr fontId="5"/>
  </si>
  <si>
    <t>重要文化財</t>
  </si>
  <si>
    <t>国宝</t>
  </si>
  <si>
    <t>総数</t>
    <rPh sb="0" eb="1">
      <t>フサ</t>
    </rPh>
    <rPh sb="1" eb="2">
      <t>カズ</t>
    </rPh>
    <phoneticPr fontId="5"/>
  </si>
  <si>
    <t>平成28年　2016</t>
    <phoneticPr fontId="3"/>
  </si>
  <si>
    <t>平成28年　2016</t>
    <phoneticPr fontId="5"/>
  </si>
  <si>
    <t>平成28年度　F.Y.2016</t>
    <phoneticPr fontId="5"/>
  </si>
  <si>
    <t>-</t>
    <phoneticPr fontId="5"/>
  </si>
  <si>
    <t>平成28年度F.Y.2016</t>
    <phoneticPr fontId="5"/>
  </si>
  <si>
    <t>平成28年度　F.Y.2016</t>
    <phoneticPr fontId="5"/>
  </si>
  <si>
    <t>平成29年　2017</t>
    <phoneticPr fontId="5"/>
  </si>
  <si>
    <t>平成29年３月卒</t>
    <rPh sb="4" eb="5">
      <t>ソツ</t>
    </rPh>
    <phoneticPr fontId="5"/>
  </si>
  <si>
    <t>平成29年　2017</t>
    <phoneticPr fontId="5"/>
  </si>
  <si>
    <t>平成28年度　F.Y.2016</t>
    <phoneticPr fontId="5"/>
  </si>
  <si>
    <t>平成28年　2016</t>
    <phoneticPr fontId="5"/>
  </si>
  <si>
    <t>平成27年度　F.Y.2015</t>
    <phoneticPr fontId="5"/>
  </si>
  <si>
    <t>平成27年度　F.Y.2015</t>
    <phoneticPr fontId="5"/>
  </si>
  <si>
    <t>幼保連携型
認定こども園</t>
    <rPh sb="0" eb="1">
      <t>ヨウ</t>
    </rPh>
    <rPh sb="1" eb="2">
      <t>ホ</t>
    </rPh>
    <rPh sb="2" eb="4">
      <t>レンケイ</t>
    </rPh>
    <rPh sb="4" eb="5">
      <t>ガタ</t>
    </rPh>
    <rPh sb="6" eb="8">
      <t>ニンテイ</t>
    </rPh>
    <rPh sb="11" eb="12">
      <t>エン</t>
    </rPh>
    <phoneticPr fontId="5"/>
  </si>
  <si>
    <t>平成28年度 F.Y.2016</t>
    <rPh sb="0" eb="2">
      <t>ヘイセイ</t>
    </rPh>
    <rPh sb="4" eb="5">
      <t>ネン</t>
    </rPh>
    <rPh sb="5" eb="6">
      <t>ド</t>
    </rPh>
    <phoneticPr fontId="5"/>
  </si>
  <si>
    <t>平成28年度 F.Y.2016</t>
    <rPh sb="5" eb="6">
      <t>ド</t>
    </rPh>
    <phoneticPr fontId="5"/>
  </si>
  <si>
    <t>平成28年度　F.Y.2016</t>
    <rPh sb="5" eb="6">
      <t>ド</t>
    </rPh>
    <phoneticPr fontId="5"/>
  </si>
  <si>
    <t>平成28年度　F.Y.2016</t>
    <phoneticPr fontId="5"/>
  </si>
  <si>
    <t>19.2.大学別学生数</t>
    <phoneticPr fontId="5"/>
  </si>
  <si>
    <t>平成29年　2017</t>
  </si>
  <si>
    <t>データサイエンス学部</t>
    <rPh sb="8" eb="10">
      <t>ガクブ</t>
    </rPh>
    <phoneticPr fontId="3"/>
  </si>
  <si>
    <t>データサイエンス学部</t>
    <rPh sb="8" eb="10">
      <t>ガクブ</t>
    </rPh>
    <phoneticPr fontId="5"/>
  </si>
  <si>
    <t>平成29年度  F.Y.2017</t>
    <rPh sb="4" eb="6">
      <t>ネンド</t>
    </rPh>
    <phoneticPr fontId="2"/>
  </si>
  <si>
    <t>-</t>
    <phoneticPr fontId="5"/>
  </si>
  <si>
    <t>平成29年度F.Y.2017</t>
    <phoneticPr fontId="5"/>
  </si>
  <si>
    <t>-</t>
    <phoneticPr fontId="5"/>
  </si>
  <si>
    <t>商業</t>
    <rPh sb="0" eb="2">
      <t>ショウギョウ</t>
    </rPh>
    <phoneticPr fontId="5"/>
  </si>
  <si>
    <t>平成30年　2018</t>
    <rPh sb="0" eb="2">
      <t>ヘイセイ</t>
    </rPh>
    <rPh sb="4" eb="5">
      <t>ネン</t>
    </rPh>
    <phoneticPr fontId="3"/>
  </si>
  <si>
    <t>平成30年３月卒</t>
    <rPh sb="4" eb="5">
      <t>ソツ</t>
    </rPh>
    <phoneticPr fontId="5"/>
  </si>
  <si>
    <t>就 職 者 等 (Ｅ)</t>
    <rPh sb="6" eb="7">
      <t>ナド</t>
    </rPh>
    <phoneticPr fontId="5"/>
  </si>
  <si>
    <t>自営業主等</t>
    <rPh sb="0" eb="3">
      <t>ジエイギョウ</t>
    </rPh>
    <rPh sb="3" eb="4">
      <t>ヌシ</t>
    </rPh>
    <rPh sb="4" eb="5">
      <t>トウ</t>
    </rPh>
    <phoneticPr fontId="4"/>
  </si>
  <si>
    <t>臨時労働者</t>
    <rPh sb="0" eb="2">
      <t>リンジ</t>
    </rPh>
    <rPh sb="2" eb="5">
      <t>ロウドウシャ</t>
    </rPh>
    <phoneticPr fontId="4"/>
  </si>
  <si>
    <t>無期雇用労働者</t>
    <rPh sb="0" eb="2">
      <t>ムキ</t>
    </rPh>
    <rPh sb="2" eb="4">
      <t>コヨウ</t>
    </rPh>
    <rPh sb="4" eb="7">
      <t>ロウドウシャ</t>
    </rPh>
    <phoneticPr fontId="4"/>
  </si>
  <si>
    <t>有期雇用労働者</t>
    <rPh sb="0" eb="2">
      <t>ユウキ</t>
    </rPh>
    <rPh sb="2" eb="4">
      <t>コヨウ</t>
    </rPh>
    <rPh sb="4" eb="7">
      <t>ロウドウシャ</t>
    </rPh>
    <phoneticPr fontId="4"/>
  </si>
  <si>
    <t>常用労働者</t>
    <rPh sb="0" eb="2">
      <t>ジョウヨウ</t>
    </rPh>
    <rPh sb="2" eb="5">
      <t>ロウドウシャ</t>
    </rPh>
    <phoneticPr fontId="4"/>
  </si>
  <si>
    <t>うち過年度
中学校卒業者および中等教育学校前期課程修了者</t>
    <phoneticPr fontId="5"/>
  </si>
  <si>
    <t>うち他府県の中学校
卒業者および中等教育
学校前期課程修了者</t>
    <phoneticPr fontId="5"/>
  </si>
  <si>
    <t>平成28年度  F.Y.2016</t>
    <rPh sb="4" eb="6">
      <t>ネンド</t>
    </rPh>
    <phoneticPr fontId="2"/>
  </si>
  <si>
    <t>平成28年度  F.Y.2016</t>
  </si>
  <si>
    <t>各卒業年次（年/3月卒）</t>
    <rPh sb="0" eb="1">
      <t>カク</t>
    </rPh>
    <rPh sb="1" eb="3">
      <t>ソツギョウ</t>
    </rPh>
    <rPh sb="3" eb="5">
      <t>ネンジ</t>
    </rPh>
    <rPh sb="6" eb="7">
      <t>ネン</t>
    </rPh>
    <rPh sb="9" eb="10">
      <t>ガツ</t>
    </rPh>
    <rPh sb="10" eb="11">
      <t>ソツ</t>
    </rPh>
    <phoneticPr fontId="5"/>
  </si>
  <si>
    <t>平成29年度 F.Y.2017</t>
    <rPh sb="4" eb="6">
      <t>ネンド</t>
    </rPh>
    <phoneticPr fontId="2"/>
  </si>
  <si>
    <t>平成30年　2018</t>
    <phoneticPr fontId="3"/>
  </si>
  <si>
    <t>平成30年　2018</t>
    <phoneticPr fontId="5"/>
  </si>
  <si>
    <t>食マネジメント学部</t>
    <rPh sb="0" eb="1">
      <t>ショク</t>
    </rPh>
    <rPh sb="7" eb="9">
      <t>ガクブ</t>
    </rPh>
    <phoneticPr fontId="5"/>
  </si>
  <si>
    <t>平成30年度  F.Y.2018</t>
    <rPh sb="4" eb="6">
      <t>ネンド</t>
    </rPh>
    <phoneticPr fontId="2"/>
  </si>
  <si>
    <t>平成30年度F.Y.2018</t>
    <phoneticPr fontId="5"/>
  </si>
  <si>
    <t>　　　　平成28～30年度　県教育委員会事務局幼小中教育課「児童生徒の問題行動・不登校等生徒指導上の諸課題に関する調査」</t>
    <rPh sb="4" eb="6">
      <t>ヘイセイ</t>
    </rPh>
    <rPh sb="11" eb="12">
      <t>ネン</t>
    </rPh>
    <rPh sb="12" eb="13">
      <t>ド</t>
    </rPh>
    <rPh sb="14" eb="15">
      <t>ケン</t>
    </rPh>
    <rPh sb="15" eb="17">
      <t>キョウイク</t>
    </rPh>
    <rPh sb="17" eb="20">
      <t>イインカイ</t>
    </rPh>
    <rPh sb="20" eb="23">
      <t>ジムキョク</t>
    </rPh>
    <rPh sb="23" eb="24">
      <t>ヨウ</t>
    </rPh>
    <rPh sb="24" eb="26">
      <t>ショウチュウ</t>
    </rPh>
    <rPh sb="26" eb="28">
      <t>キョウイク</t>
    </rPh>
    <rPh sb="28" eb="29">
      <t>カ</t>
    </rPh>
    <rPh sb="30" eb="32">
      <t>ジドウ</t>
    </rPh>
    <rPh sb="32" eb="34">
      <t>セイト</t>
    </rPh>
    <rPh sb="35" eb="37">
      <t>モンダイ</t>
    </rPh>
    <rPh sb="37" eb="39">
      <t>コウドウ</t>
    </rPh>
    <rPh sb="40" eb="43">
      <t>フトウコウ</t>
    </rPh>
    <rPh sb="43" eb="44">
      <t>ナド</t>
    </rPh>
    <rPh sb="44" eb="46">
      <t>セイト</t>
    </rPh>
    <rPh sb="46" eb="48">
      <t>シドウ</t>
    </rPh>
    <rPh sb="48" eb="49">
      <t>ジョウ</t>
    </rPh>
    <rPh sb="51" eb="52">
      <t>カ</t>
    </rPh>
    <rPh sb="54" eb="55">
      <t>カン</t>
    </rPh>
    <rPh sb="57" eb="59">
      <t>チョウサ</t>
    </rPh>
    <phoneticPr fontId="5"/>
  </si>
  <si>
    <t>平成31年３月卒</t>
    <rPh sb="4" eb="5">
      <t>ソツ</t>
    </rPh>
    <phoneticPr fontId="5"/>
  </si>
  <si>
    <t>　　　４．平成27年の認定こども園の園舎面積、危険建物面積は、保育所部分を除いた面積です。平成28年以降の認定こども園の園舎面積、危険建物面積は、保育所部分を含めた面積です。</t>
    <rPh sb="5" eb="7">
      <t>ヘイセイ</t>
    </rPh>
    <rPh sb="9" eb="10">
      <t>ネン</t>
    </rPh>
    <rPh sb="11" eb="13">
      <t>ニンテイ</t>
    </rPh>
    <rPh sb="16" eb="17">
      <t>エン</t>
    </rPh>
    <rPh sb="18" eb="20">
      <t>エンシャ</t>
    </rPh>
    <rPh sb="20" eb="22">
      <t>メンセキ</t>
    </rPh>
    <rPh sb="23" eb="25">
      <t>キケン</t>
    </rPh>
    <rPh sb="25" eb="27">
      <t>タテモノ</t>
    </rPh>
    <rPh sb="27" eb="29">
      <t>メンセキ</t>
    </rPh>
    <rPh sb="31" eb="33">
      <t>ホイク</t>
    </rPh>
    <rPh sb="33" eb="34">
      <t>ショ</t>
    </rPh>
    <rPh sb="34" eb="36">
      <t>ブブン</t>
    </rPh>
    <rPh sb="37" eb="38">
      <t>ノゾ</t>
    </rPh>
    <rPh sb="40" eb="42">
      <t>メンセキ</t>
    </rPh>
    <phoneticPr fontId="7"/>
  </si>
  <si>
    <t>　　　５．幼稚園型認定こども園の面積は、幼稚園に含まれています。</t>
    <rPh sb="5" eb="8">
      <t>ヨウチエン</t>
    </rPh>
    <rPh sb="8" eb="9">
      <t>ガタ</t>
    </rPh>
    <rPh sb="9" eb="11">
      <t>ニンテイ</t>
    </rPh>
    <rPh sb="14" eb="15">
      <t>エン</t>
    </rPh>
    <rPh sb="16" eb="18">
      <t>メンセキ</t>
    </rPh>
    <rPh sb="20" eb="23">
      <t>ヨウチエン</t>
    </rPh>
    <rPh sb="24" eb="25">
      <t>フク</t>
    </rPh>
    <phoneticPr fontId="6"/>
  </si>
  <si>
    <t>平成29年度  F.Y.2017</t>
    <phoneticPr fontId="5"/>
  </si>
  <si>
    <t>平成30年度 F.Y.2018</t>
    <rPh sb="4" eb="6">
      <t>ネンド</t>
    </rPh>
    <phoneticPr fontId="2"/>
  </si>
  <si>
    <t>　　　４．平成27年度(2015年度)以降は、私学助成を受けていない幼稚園を含みません。</t>
    <rPh sb="5" eb="7">
      <t>ヘイセイ</t>
    </rPh>
    <rPh sb="9" eb="11">
      <t>ネンド</t>
    </rPh>
    <rPh sb="16" eb="17">
      <t>ネン</t>
    </rPh>
    <rPh sb="17" eb="18">
      <t>ド</t>
    </rPh>
    <rPh sb="19" eb="21">
      <t>イコウ</t>
    </rPh>
    <rPh sb="23" eb="25">
      <t>シガク</t>
    </rPh>
    <rPh sb="25" eb="27">
      <t>ジョセイ</t>
    </rPh>
    <rPh sb="28" eb="29">
      <t>ウ</t>
    </rPh>
    <rPh sb="34" eb="37">
      <t>ヨウチエン</t>
    </rPh>
    <rPh sb="38" eb="39">
      <t>フク</t>
    </rPh>
    <phoneticPr fontId="5"/>
  </si>
  <si>
    <t>　資料　県教育委員会事務局教育総務課</t>
    <rPh sb="1" eb="3">
      <t>シリョウ</t>
    </rPh>
    <rPh sb="4" eb="5">
      <t>ケン</t>
    </rPh>
    <rPh sb="5" eb="7">
      <t>キョウイク</t>
    </rPh>
    <rPh sb="7" eb="10">
      <t>イインカイ</t>
    </rPh>
    <rPh sb="10" eb="13">
      <t>ジムキョク</t>
    </rPh>
    <rPh sb="13" eb="15">
      <t>キョウイク</t>
    </rPh>
    <rPh sb="15" eb="18">
      <t>ソウムカ</t>
    </rPh>
    <phoneticPr fontId="5"/>
  </si>
  <si>
    <t>　注　１．「資本的支出」とは、土地、建物、設備および備品の取得ならびに既存の設備、備品の取替えおよび補充に要した経費をいいます。</t>
    <rPh sb="1" eb="2">
      <t>チュウ</t>
    </rPh>
    <rPh sb="6" eb="9">
      <t>シホンテキ</t>
    </rPh>
    <rPh sb="9" eb="11">
      <t>シシュツ</t>
    </rPh>
    <rPh sb="15" eb="17">
      <t>トチ</t>
    </rPh>
    <rPh sb="18" eb="20">
      <t>タテモノ</t>
    </rPh>
    <rPh sb="21" eb="23">
      <t>セツビ</t>
    </rPh>
    <rPh sb="26" eb="28">
      <t>ビヒン</t>
    </rPh>
    <rPh sb="29" eb="31">
      <t>シュトク</t>
    </rPh>
    <rPh sb="35" eb="37">
      <t>キソン</t>
    </rPh>
    <rPh sb="38" eb="40">
      <t>セツビ</t>
    </rPh>
    <rPh sb="41" eb="43">
      <t>ビヒン</t>
    </rPh>
    <rPh sb="44" eb="46">
      <t>トリカ</t>
    </rPh>
    <rPh sb="50" eb="52">
      <t>ホジュウ</t>
    </rPh>
    <rPh sb="53" eb="54">
      <t>ヨウ</t>
    </rPh>
    <phoneticPr fontId="5"/>
  </si>
  <si>
    <t>　資料　県教育委員会事務局教育総務課</t>
    <rPh sb="1" eb="3">
      <t>シリョウ</t>
    </rPh>
    <rPh sb="4" eb="5">
      <t>ケン</t>
    </rPh>
    <rPh sb="5" eb="7">
      <t>キョウイク</t>
    </rPh>
    <rPh sb="7" eb="10">
      <t>イインカイ</t>
    </rPh>
    <rPh sb="10" eb="13">
      <t>ジムキョク</t>
    </rPh>
    <rPh sb="13" eb="18">
      <t>キョウイクソウムカ</t>
    </rPh>
    <phoneticPr fontId="5"/>
  </si>
  <si>
    <t>　資料　県私学・県立大学振興課</t>
    <rPh sb="4" eb="5">
      <t>ケン</t>
    </rPh>
    <rPh sb="5" eb="7">
      <t>シガク</t>
    </rPh>
    <rPh sb="8" eb="10">
      <t>ケンリツ</t>
    </rPh>
    <rPh sb="10" eb="12">
      <t>ダイガク</t>
    </rPh>
    <rPh sb="12" eb="15">
      <t>シンコウカ</t>
    </rPh>
    <phoneticPr fontId="5"/>
  </si>
  <si>
    <t>　資料　県教育委員会事務局高校教育課「学校便覧」</t>
    <rPh sb="4" eb="5">
      <t>ケン</t>
    </rPh>
    <rPh sb="5" eb="7">
      <t>キョウイク</t>
    </rPh>
    <rPh sb="7" eb="10">
      <t>イインカイ</t>
    </rPh>
    <rPh sb="10" eb="13">
      <t>ジムキョク</t>
    </rPh>
    <rPh sb="13" eb="15">
      <t>コウコウ</t>
    </rPh>
    <rPh sb="15" eb="17">
      <t>キョウイク</t>
    </rPh>
    <rPh sb="17" eb="18">
      <t>カ</t>
    </rPh>
    <phoneticPr fontId="5"/>
  </si>
  <si>
    <t xml:space="preserve">  　　２．平成27年度から、公立学校のみを対象としています。</t>
    <rPh sb="6" eb="8">
      <t>ヘイセイ</t>
    </rPh>
    <rPh sb="10" eb="12">
      <t>ネンド</t>
    </rPh>
    <rPh sb="15" eb="17">
      <t>コウリツ</t>
    </rPh>
    <rPh sb="17" eb="19">
      <t>ガッコウ</t>
    </rPh>
    <rPh sb="22" eb="24">
      <t>タイショウ</t>
    </rPh>
    <phoneticPr fontId="5"/>
  </si>
  <si>
    <t>令和元年　2019</t>
    <rPh sb="0" eb="2">
      <t>レイワ</t>
    </rPh>
    <rPh sb="2" eb="3">
      <t>ガン</t>
    </rPh>
    <phoneticPr fontId="3"/>
  </si>
  <si>
    <t>令和元年　2019</t>
    <rPh sb="0" eb="2">
      <t>レイワ</t>
    </rPh>
    <rPh sb="2" eb="3">
      <t>ガン</t>
    </rPh>
    <phoneticPr fontId="5"/>
  </si>
  <si>
    <t>令和元年度  F.Y.2019</t>
    <rPh sb="0" eb="2">
      <t>レイワ</t>
    </rPh>
    <rPh sb="2" eb="3">
      <t>ガン</t>
    </rPh>
    <rPh sb="3" eb="5">
      <t>ネンド</t>
    </rPh>
    <phoneticPr fontId="2"/>
  </si>
  <si>
    <t>令和元年度F.Y.2019</t>
    <rPh sb="0" eb="2">
      <t>レイワ</t>
    </rPh>
    <rPh sb="2" eb="3">
      <t>ガン</t>
    </rPh>
    <phoneticPr fontId="5"/>
  </si>
  <si>
    <t>デザイン</t>
    <phoneticPr fontId="5"/>
  </si>
  <si>
    <t>デザイン</t>
    <phoneticPr fontId="5"/>
  </si>
  <si>
    <t>令和元年　2019</t>
    <rPh sb="0" eb="2">
      <t>レイワ</t>
    </rPh>
    <rPh sb="2" eb="4">
      <t>ガンネン</t>
    </rPh>
    <rPh sb="4" eb="5">
      <t>ヘイネン</t>
    </rPh>
    <phoneticPr fontId="3"/>
  </si>
  <si>
    <t>令和２年　2020</t>
    <rPh sb="0" eb="2">
      <t>レイワ</t>
    </rPh>
    <rPh sb="3" eb="4">
      <t>ネン</t>
    </rPh>
    <rPh sb="4" eb="5">
      <t>ヘイネン</t>
    </rPh>
    <phoneticPr fontId="3"/>
  </si>
  <si>
    <t>令和２年３月卒</t>
    <rPh sb="0" eb="2">
      <t>レイワ</t>
    </rPh>
    <rPh sb="3" eb="4">
      <t>ソツ</t>
    </rPh>
    <phoneticPr fontId="5"/>
  </si>
  <si>
    <t>平成30年度  F.Y.2018</t>
    <rPh sb="0" eb="2">
      <t>ヘイセイ</t>
    </rPh>
    <phoneticPr fontId="5"/>
  </si>
  <si>
    <t>令和元年度 F.Y.2019</t>
    <rPh sb="0" eb="2">
      <t>レイワ</t>
    </rPh>
    <rPh sb="2" eb="3">
      <t>ガン</t>
    </rPh>
    <rPh sb="3" eb="5">
      <t>ネンド</t>
    </rPh>
    <phoneticPr fontId="2"/>
  </si>
  <si>
    <t>　　　５．平成30年度(2018年度)まで「受取利息・配当金収入」は「資産運用収入」、「付随事業・収益事業収入」は「事業収入」という名称でした。</t>
    <rPh sb="5" eb="7">
      <t>ヘイセイ</t>
    </rPh>
    <rPh sb="9" eb="11">
      <t>ネンド</t>
    </rPh>
    <rPh sb="16" eb="18">
      <t>ネンド</t>
    </rPh>
    <rPh sb="22" eb="24">
      <t>ウケトリ</t>
    </rPh>
    <rPh sb="24" eb="26">
      <t>リソク</t>
    </rPh>
    <rPh sb="27" eb="30">
      <t>ハイトウキン</t>
    </rPh>
    <rPh sb="30" eb="32">
      <t>シュウニュウ</t>
    </rPh>
    <rPh sb="35" eb="37">
      <t>シサン</t>
    </rPh>
    <rPh sb="37" eb="39">
      <t>ウンヨウ</t>
    </rPh>
    <rPh sb="39" eb="41">
      <t>シュウニュウ</t>
    </rPh>
    <rPh sb="44" eb="46">
      <t>フズイ</t>
    </rPh>
    <rPh sb="46" eb="48">
      <t>ジギョウ</t>
    </rPh>
    <rPh sb="49" eb="51">
      <t>シュウエキ</t>
    </rPh>
    <rPh sb="51" eb="53">
      <t>ジギョウ</t>
    </rPh>
    <rPh sb="53" eb="55">
      <t>シュウニュウ</t>
    </rPh>
    <rPh sb="58" eb="60">
      <t>ジギョウ</t>
    </rPh>
    <rPh sb="60" eb="62">
      <t>シュウニュウ</t>
    </rPh>
    <rPh sb="66" eb="68">
      <t>メイショウ</t>
    </rPh>
    <phoneticPr fontId="5"/>
  </si>
  <si>
    <t>受取利息・配当金収入</t>
    <phoneticPr fontId="5"/>
  </si>
  <si>
    <t>令和元年度 F.Y.2019</t>
    <rPh sb="0" eb="2">
      <t>レイワ</t>
    </rPh>
    <rPh sb="2" eb="3">
      <t>モト</t>
    </rPh>
    <rPh sb="3" eb="5">
      <t>ネンド</t>
    </rPh>
    <phoneticPr fontId="2"/>
  </si>
  <si>
    <t>　資料　県文化財保護課</t>
    <rPh sb="1" eb="3">
      <t>シリョウ</t>
    </rPh>
    <rPh sb="4" eb="5">
      <t>ケン</t>
    </rPh>
    <rPh sb="5" eb="8">
      <t>ブンカザイ</t>
    </rPh>
    <rPh sb="8" eb="10">
      <t>ホゴ</t>
    </rPh>
    <rPh sb="10" eb="11">
      <t>カ</t>
    </rPh>
    <phoneticPr fontId="7"/>
  </si>
  <si>
    <t>令和２年　2020</t>
    <rPh sb="0" eb="2">
      <t>レイワ</t>
    </rPh>
    <phoneticPr fontId="3"/>
  </si>
  <si>
    <t>令和２年　2020</t>
    <rPh sb="0" eb="2">
      <t>レイワ</t>
    </rPh>
    <phoneticPr fontId="5"/>
  </si>
  <si>
    <t>令和２年度  F.Y.2020</t>
    <rPh sb="0" eb="2">
      <t>レイワ</t>
    </rPh>
    <rPh sb="3" eb="5">
      <t>ネンド</t>
    </rPh>
    <phoneticPr fontId="2"/>
  </si>
  <si>
    <t>令和２年度F.Y.2020</t>
    <rPh sb="0" eb="2">
      <t>レイワ</t>
    </rPh>
    <phoneticPr fontId="5"/>
  </si>
  <si>
    <t>令和３年　2021</t>
    <rPh sb="0" eb="2">
      <t>レイワ</t>
    </rPh>
    <rPh sb="3" eb="4">
      <t>ネン</t>
    </rPh>
    <rPh sb="4" eb="5">
      <t>ヘイネン</t>
    </rPh>
    <phoneticPr fontId="3"/>
  </si>
  <si>
    <t>令和３年３月卒</t>
    <rPh sb="0" eb="2">
      <t>レイワ</t>
    </rPh>
    <rPh sb="3" eb="4">
      <t>ソツ</t>
    </rPh>
    <phoneticPr fontId="5"/>
  </si>
  <si>
    <t>令和元年度  F.Y.2019</t>
    <rPh sb="0" eb="2">
      <t>レイワ</t>
    </rPh>
    <rPh sb="2" eb="4">
      <t>ガンネン</t>
    </rPh>
    <rPh sb="4" eb="5">
      <t>ド</t>
    </rPh>
    <phoneticPr fontId="5"/>
  </si>
  <si>
    <t>令和２年度 F.Y.2020</t>
    <rPh sb="0" eb="2">
      <t>レイワ</t>
    </rPh>
    <rPh sb="3" eb="5">
      <t>ネンド</t>
    </rPh>
    <phoneticPr fontId="2"/>
  </si>
  <si>
    <t>先端理工学部</t>
    <phoneticPr fontId="3"/>
  </si>
  <si>
    <t>びわこリハビリテーション
専門職大学</t>
    <phoneticPr fontId="3"/>
  </si>
  <si>
    <t>リハビリテーション学部</t>
    <phoneticPr fontId="3"/>
  </si>
  <si>
    <t>…</t>
    <phoneticPr fontId="3"/>
  </si>
  <si>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</si>
  <si>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</si>
  <si>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</si>
  <si>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</si>
  <si>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</si>
  <si>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</si>
  <si>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</si>
  <si>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</si>
  <si>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</si>
  <si>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</si>
  <si>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</si>
  <si>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</si>
  <si>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新型コロナ
ウイルスの
感染回避</t>
    <rPh sb="0" eb="2">
      <t>シンガタ</t>
    </rPh>
    <rPh sb="12" eb="14">
      <t>カンセン</t>
    </rPh>
    <rPh sb="14" eb="16">
      <t>カイヒ</t>
    </rPh>
    <phoneticPr fontId="5"/>
  </si>
  <si>
    <t>…</t>
    <phoneticPr fontId="5"/>
  </si>
  <si>
    <t>…</t>
    <phoneticPr fontId="5"/>
  </si>
  <si>
    <t>…</t>
    <phoneticPr fontId="5"/>
  </si>
  <si>
    <t>…</t>
    <phoneticPr fontId="5"/>
  </si>
  <si>
    <t>-</t>
    <phoneticPr fontId="5"/>
  </si>
  <si>
    <t>-</t>
    <phoneticPr fontId="5"/>
  </si>
  <si>
    <t>第19章 教育・文化</t>
    <phoneticPr fontId="5"/>
  </si>
  <si>
    <t>19.1 大学別教員数</t>
  </si>
  <si>
    <t>19.2 大学別学生数</t>
  </si>
  <si>
    <t>本務者</t>
    <rPh sb="2" eb="3">
      <t>シャ</t>
    </rPh>
    <phoneticPr fontId="5"/>
  </si>
  <si>
    <t>教員数</t>
    <phoneticPr fontId="5"/>
  </si>
  <si>
    <t>…</t>
    <phoneticPr fontId="5"/>
  </si>
  <si>
    <t>就職者等</t>
    <rPh sb="0" eb="1">
      <t>シュウ</t>
    </rPh>
    <rPh sb="1" eb="2">
      <t>ショク</t>
    </rPh>
    <rPh sb="2" eb="3">
      <t>シャ</t>
    </rPh>
    <rPh sb="3" eb="4">
      <t>トウ</t>
    </rPh>
    <phoneticPr fontId="5"/>
  </si>
  <si>
    <t>　　　　令和元年度以降　文部科学省「児童生徒の問題行動・不登校等生徒指導上の諸課題に関する調査」</t>
    <rPh sb="4" eb="6">
      <t>レイワ</t>
    </rPh>
    <rPh sb="6" eb="8">
      <t>ガンネン</t>
    </rPh>
    <rPh sb="8" eb="9">
      <t>ド</t>
    </rPh>
    <rPh sb="9" eb="11">
      <t>イコウ</t>
    </rPh>
    <rPh sb="12" eb="17">
      <t>モンブカガクショウ</t>
    </rPh>
    <phoneticPr fontId="5"/>
  </si>
  <si>
    <t>…</t>
    <phoneticPr fontId="5"/>
  </si>
  <si>
    <t>　注　厚生労働省「衛生行政報告例」によります。</t>
    <rPh sb="1" eb="2">
      <t>チュウ</t>
    </rPh>
    <rPh sb="3" eb="8">
      <t>コウセイロウドウショウ</t>
    </rPh>
    <rPh sb="9" eb="11">
      <t>エイセイ</t>
    </rPh>
    <rPh sb="11" eb="13">
      <t>ギョウセイ</t>
    </rPh>
    <rPh sb="13" eb="16">
      <t>ホウコクレイ</t>
    </rPh>
    <phoneticPr fontId="5"/>
  </si>
  <si>
    <t>19.3 幼保連携型認定こども園の園数、学級数、教育・保育職員数、その他の職員数および園児数</t>
    <phoneticPr fontId="5"/>
  </si>
  <si>
    <t>19.4 小学校の学校数、学級数、教職員数および児童数</t>
    <phoneticPr fontId="5"/>
  </si>
  <si>
    <t>19.3.幼保連携型認定こども園の園数、学級数、教育・保育職員数、その他の職員数および園児数</t>
    <phoneticPr fontId="5"/>
  </si>
  <si>
    <t>19.4.小学校の学校数、学級数、教職員数および児童数　</t>
    <phoneticPr fontId="5"/>
  </si>
  <si>
    <t>就 職 者 (Ｅ)</t>
    <phoneticPr fontId="5"/>
  </si>
  <si>
    <t>就 職 者 等 (E')</t>
    <rPh sb="6" eb="7">
      <t>トウ</t>
    </rPh>
    <phoneticPr fontId="5"/>
  </si>
  <si>
    <t>左記以外の者(F)</t>
    <rPh sb="0" eb="2">
      <t>サキ</t>
    </rPh>
    <rPh sb="2" eb="4">
      <t>イガイ</t>
    </rPh>
    <rPh sb="5" eb="6">
      <t>モノ</t>
    </rPh>
    <phoneticPr fontId="5"/>
  </si>
  <si>
    <t>左記以外の者(F')</t>
    <rPh sb="0" eb="2">
      <t>サキ</t>
    </rPh>
    <rPh sb="2" eb="4">
      <t>イガイ</t>
    </rPh>
    <rPh sb="5" eb="6">
      <t>モノ</t>
    </rPh>
    <phoneticPr fontId="5"/>
  </si>
  <si>
    <t>不詳・死亡の者(G)</t>
    <rPh sb="0" eb="2">
      <t>フショウ</t>
    </rPh>
    <rPh sb="6" eb="7">
      <t>モノ</t>
    </rPh>
    <phoneticPr fontId="5"/>
  </si>
  <si>
    <t>　資料　県文化財保護課</t>
    <rPh sb="4" eb="5">
      <t>ケン</t>
    </rPh>
    <phoneticPr fontId="5"/>
  </si>
  <si>
    <t>　注　１．昭和38年度(1963年度)から44年度(1969年度)までは、私費に学校徴収金が含まれています。</t>
    <rPh sb="1" eb="2">
      <t>チュウ</t>
    </rPh>
    <rPh sb="5" eb="7">
      <t>ショウワ</t>
    </rPh>
    <rPh sb="9" eb="11">
      <t>ネンド</t>
    </rPh>
    <rPh sb="16" eb="18">
      <t>ネンド</t>
    </rPh>
    <rPh sb="23" eb="25">
      <t>ネンド</t>
    </rPh>
    <rPh sb="30" eb="32">
      <t>ネンド</t>
    </rPh>
    <rPh sb="37" eb="39">
      <t>シヒ</t>
    </rPh>
    <rPh sb="40" eb="42">
      <t>ガッコウ</t>
    </rPh>
    <rPh sb="42" eb="44">
      <t>チョウシュウ</t>
    </rPh>
    <rPh sb="44" eb="45">
      <t>キン</t>
    </rPh>
    <rPh sb="46" eb="47">
      <t>フク</t>
    </rPh>
    <phoneticPr fontId="5"/>
  </si>
  <si>
    <t>　　　２．専修学校および各種学校について、昭和60年度(1985年度)からはすべての学校を対象としていますが、</t>
    <rPh sb="5" eb="7">
      <t>センシュウ</t>
    </rPh>
    <rPh sb="7" eb="9">
      <t>ガッコウ</t>
    </rPh>
    <rPh sb="12" eb="14">
      <t>カクシュ</t>
    </rPh>
    <rPh sb="14" eb="16">
      <t>ガッコウ</t>
    </rPh>
    <rPh sb="21" eb="23">
      <t>ショウワ</t>
    </rPh>
    <rPh sb="25" eb="27">
      <t>ネンド</t>
    </rPh>
    <rPh sb="32" eb="34">
      <t>ネンド</t>
    </rPh>
    <rPh sb="42" eb="44">
      <t>ガッコウ</t>
    </rPh>
    <rPh sb="45" eb="47">
      <t>タイショウ</t>
    </rPh>
    <phoneticPr fontId="5"/>
  </si>
  <si>
    <t>　資料　県教育委員会事務局教育総務課「公立学校施設台帳」</t>
    <rPh sb="4" eb="5">
      <t>ケン</t>
    </rPh>
    <rPh sb="10" eb="13">
      <t>ジムキョク</t>
    </rPh>
    <rPh sb="13" eb="15">
      <t>キョウイク</t>
    </rPh>
    <phoneticPr fontId="5"/>
  </si>
  <si>
    <t>　　　４．「就職者等」とは平成31年３月以前は「就職者」および「一時的な仕事に就いた者」の合計であり、令和２年３月以降は「自営業主等」、「常用労働者（無期雇用労働者および有期雇用労働者）」および「臨時労働者」の合計をいいます。</t>
    <phoneticPr fontId="5"/>
  </si>
  <si>
    <t>付随事業・
収益事業
収入</t>
    <rPh sb="11" eb="13">
      <t>シュウニュウ</t>
    </rPh>
    <phoneticPr fontId="5"/>
  </si>
  <si>
    <t>令和３年　2021</t>
    <rPh sb="0" eb="2">
      <t>レイワ</t>
    </rPh>
    <phoneticPr fontId="3"/>
  </si>
  <si>
    <t>令和３年　2021</t>
    <rPh sb="0" eb="2">
      <t>レイワ</t>
    </rPh>
    <phoneticPr fontId="5"/>
  </si>
  <si>
    <t>令和３年度  F.Y.2021</t>
    <rPh sb="0" eb="2">
      <t>レイワ</t>
    </rPh>
    <rPh sb="3" eb="5">
      <t>ネンド</t>
    </rPh>
    <phoneticPr fontId="2"/>
  </si>
  <si>
    <t>令和３年度F.Y.2021</t>
    <rPh sb="0" eb="2">
      <t>レイワ</t>
    </rPh>
    <phoneticPr fontId="5"/>
  </si>
  <si>
    <t>小学校</t>
    <rPh sb="0" eb="3">
      <t>ショウガッコウ</t>
    </rPh>
    <phoneticPr fontId="5"/>
  </si>
  <si>
    <t>高等学校</t>
    <rPh sb="0" eb="4">
      <t>コウトウガッコウ</t>
    </rPh>
    <phoneticPr fontId="5"/>
  </si>
  <si>
    <t>特別支援学校</t>
    <rPh sb="0" eb="6">
      <t>トクベツシエンガッコウ</t>
    </rPh>
    <phoneticPr fontId="5"/>
  </si>
  <si>
    <t>平成29年度　F.Y.2017</t>
  </si>
  <si>
    <t>平成30年度　F.Y.2018</t>
  </si>
  <si>
    <t>令和元年度　F.Y.2019</t>
    <rPh sb="0" eb="2">
      <t>レイワ</t>
    </rPh>
    <rPh sb="2" eb="3">
      <t>ガン</t>
    </rPh>
    <phoneticPr fontId="5"/>
  </si>
  <si>
    <t>令和２年度　F.Y.2020</t>
    <rPh sb="0" eb="2">
      <t>レイワ</t>
    </rPh>
    <phoneticPr fontId="5"/>
  </si>
  <si>
    <t>令和３年度　F.Y.2021</t>
    <rPh sb="0" eb="2">
      <t>レイワ</t>
    </rPh>
    <phoneticPr fontId="5"/>
  </si>
  <si>
    <t>令和２年度  F.Y.2020</t>
    <rPh sb="0" eb="2">
      <t>レイワ</t>
    </rPh>
    <rPh sb="3" eb="5">
      <t>ネンド</t>
    </rPh>
    <rPh sb="4" eb="5">
      <t>ド</t>
    </rPh>
    <phoneticPr fontId="5"/>
  </si>
  <si>
    <t>義務教育学校</t>
    <rPh sb="0" eb="6">
      <t>ギムキョウイクガッコウ</t>
    </rPh>
    <phoneticPr fontId="5"/>
  </si>
  <si>
    <t>令和３年度 F.Y.2021</t>
    <rPh sb="0" eb="2">
      <t>レイワ</t>
    </rPh>
    <rPh sb="3" eb="5">
      <t>ネンド</t>
    </rPh>
    <phoneticPr fontId="2"/>
  </si>
  <si>
    <t>　注　１. 類似施設を含みます。</t>
    <rPh sb="1" eb="2">
      <t>チュウ</t>
    </rPh>
    <rPh sb="6" eb="8">
      <t>ルイジ</t>
    </rPh>
    <rPh sb="8" eb="10">
      <t>シセツ</t>
    </rPh>
    <rPh sb="11" eb="12">
      <t>フク</t>
    </rPh>
    <phoneticPr fontId="7"/>
  </si>
  <si>
    <t>件</t>
    <rPh sb="0" eb="1">
      <t>ケン</t>
    </rPh>
    <phoneticPr fontId="5"/>
  </si>
  <si>
    <t>　　　　平成28年度以降　文部科学省「児童生徒の問題行動・不登校等生徒指導上の諸課題に関する調査」</t>
    <rPh sb="4" eb="6">
      <t>ヘイセイ</t>
    </rPh>
    <rPh sb="8" eb="9">
      <t>ネン</t>
    </rPh>
    <rPh sb="9" eb="10">
      <t>ド</t>
    </rPh>
    <rPh sb="10" eb="12">
      <t>イコウ</t>
    </rPh>
    <rPh sb="13" eb="15">
      <t>モンブ</t>
    </rPh>
    <rPh sb="15" eb="18">
      <t>カガクショウ</t>
    </rPh>
    <rPh sb="19" eb="21">
      <t>ジドウ</t>
    </rPh>
    <rPh sb="21" eb="23">
      <t>セイト</t>
    </rPh>
    <rPh sb="24" eb="26">
      <t>モンダイ</t>
    </rPh>
    <rPh sb="26" eb="28">
      <t>コウドウ</t>
    </rPh>
    <rPh sb="29" eb="32">
      <t>フトウコウ</t>
    </rPh>
    <rPh sb="32" eb="33">
      <t>ナド</t>
    </rPh>
    <rPh sb="33" eb="35">
      <t>セイト</t>
    </rPh>
    <rPh sb="35" eb="37">
      <t>シドウ</t>
    </rPh>
    <rPh sb="37" eb="38">
      <t>ジョウ</t>
    </rPh>
    <rPh sb="39" eb="42">
      <t>ショカダイ</t>
    </rPh>
    <rPh sb="43" eb="44">
      <t>カン</t>
    </rPh>
    <rPh sb="46" eb="48">
      <t>チョウサ</t>
    </rPh>
    <phoneticPr fontId="5"/>
  </si>
  <si>
    <t>　注 １．国立、私立、公立の合計件数です。</t>
    <rPh sb="1" eb="2">
      <t>チュウ</t>
    </rPh>
    <rPh sb="5" eb="7">
      <t>コクリツ</t>
    </rPh>
    <rPh sb="8" eb="10">
      <t>シリツ</t>
    </rPh>
    <rPh sb="11" eb="13">
      <t>コウリツ</t>
    </rPh>
    <rPh sb="14" eb="16">
      <t>ゴウケイ</t>
    </rPh>
    <rPh sb="16" eb="18">
      <t>ケンスウ</t>
    </rPh>
    <phoneticPr fontId="5"/>
  </si>
  <si>
    <t>平成28年度　F.Y.2016</t>
    <phoneticPr fontId="5"/>
  </si>
  <si>
    <t>平成27年度　F.Y.2015</t>
    <phoneticPr fontId="5"/>
  </si>
  <si>
    <t>平成26年度　F.Y.2014</t>
    <phoneticPr fontId="5"/>
  </si>
  <si>
    <t>平成25年度　F.Y.2013</t>
    <phoneticPr fontId="5"/>
  </si>
  <si>
    <t>平成24年度　F.Y.2012</t>
    <phoneticPr fontId="5"/>
  </si>
  <si>
    <t>平成23年度　F.Y.2011</t>
    <phoneticPr fontId="5"/>
  </si>
  <si>
    <t>平成22年度　F.Y.2010</t>
    <phoneticPr fontId="5"/>
  </si>
  <si>
    <t>平成21年度　F.Y.2009</t>
    <phoneticPr fontId="5"/>
  </si>
  <si>
    <t>平成20年度　F.Y.2008</t>
    <phoneticPr fontId="5"/>
  </si>
  <si>
    <t>平成19年度　F.Y.2007</t>
    <phoneticPr fontId="5"/>
  </si>
  <si>
    <t>平成18年度　F.Y.2006</t>
    <phoneticPr fontId="5"/>
  </si>
  <si>
    <t>　　 ２．「特別支援学校」は、平成18年度は「特殊教育諸学校」でした。</t>
    <rPh sb="6" eb="8">
      <t>トクベツ</t>
    </rPh>
    <rPh sb="8" eb="10">
      <t>シエン</t>
    </rPh>
    <rPh sb="10" eb="12">
      <t>ガッコウ</t>
    </rPh>
    <rPh sb="15" eb="17">
      <t>ヘイセイ</t>
    </rPh>
    <rPh sb="19" eb="21">
      <t>ネンド</t>
    </rPh>
    <rPh sb="23" eb="30">
      <t>トクシュキョウイクショガッコウ</t>
    </rPh>
    <phoneticPr fontId="5"/>
  </si>
  <si>
    <t>令和４年　2022</t>
    <rPh sb="0" eb="2">
      <t>レイワ</t>
    </rPh>
    <rPh sb="3" eb="4">
      <t>ネン</t>
    </rPh>
    <rPh sb="4" eb="5">
      <t>ヘイネン</t>
    </rPh>
    <phoneticPr fontId="3"/>
  </si>
  <si>
    <t>令和４年３月卒</t>
    <rPh sb="0" eb="2">
      <t>レイワ</t>
    </rPh>
    <rPh sb="3" eb="4">
      <t>ソツ</t>
    </rPh>
    <phoneticPr fontId="5"/>
  </si>
  <si>
    <t>　　 ４．平成25年度からは、いじめを「児童生徒に対して、当該児童生徒が在籍する学校に在籍している等当該児童生徒と一定の人的関係にある</t>
    <phoneticPr fontId="5"/>
  </si>
  <si>
    <t>　　　 　精神的な苦痛を感じているもの。なお、起こった場所は学校の内外を問わない。」として調査しました。</t>
    <phoneticPr fontId="5"/>
  </si>
  <si>
    <t>　　 ３．平成18年度から平成24年度は、いじめを「当該児童生徒が、一定の人間関係のある者から、心理的・物理的な攻撃を受けたことにより、</t>
    <rPh sb="13" eb="15">
      <t>ヘイセイ</t>
    </rPh>
    <rPh sb="17" eb="19">
      <t>ネンド</t>
    </rPh>
    <rPh sb="56" eb="58">
      <t>コウゲキ</t>
    </rPh>
    <phoneticPr fontId="5"/>
  </si>
  <si>
    <t>　　 ５．平成25年度からは高等学校に通信制課程を含めています。</t>
    <rPh sb="5" eb="7">
      <t>ヘイセイ</t>
    </rPh>
    <rPh sb="9" eb="10">
      <t>ネン</t>
    </rPh>
    <rPh sb="10" eb="11">
      <t>ド</t>
    </rPh>
    <rPh sb="14" eb="16">
      <t>コウトウ</t>
    </rPh>
    <rPh sb="16" eb="18">
      <t>ガッコウ</t>
    </rPh>
    <rPh sb="19" eb="22">
      <t>ツウシンセイ</t>
    </rPh>
    <rPh sb="22" eb="24">
      <t>カテイ</t>
    </rPh>
    <rPh sb="25" eb="26">
      <t>フク</t>
    </rPh>
    <phoneticPr fontId="5"/>
  </si>
  <si>
    <t>　資料　平成18年度～平成27年度　文部科学省「児童生徒の問題行動等生徒指導上の諸問題に関する調査」</t>
    <rPh sb="1" eb="3">
      <t>シリョウ</t>
    </rPh>
    <rPh sb="4" eb="6">
      <t>ヘイセイ</t>
    </rPh>
    <rPh sb="8" eb="9">
      <t>ネン</t>
    </rPh>
    <rPh sb="9" eb="10">
      <t>ド</t>
    </rPh>
    <rPh sb="11" eb="13">
      <t>ヘイセイ</t>
    </rPh>
    <rPh sb="15" eb="17">
      <t>ネンド</t>
    </rPh>
    <rPh sb="18" eb="20">
      <t>モンブ</t>
    </rPh>
    <rPh sb="20" eb="23">
      <t>カガクショウ</t>
    </rPh>
    <rPh sb="24" eb="26">
      <t>ジドウ</t>
    </rPh>
    <rPh sb="26" eb="28">
      <t>セイト</t>
    </rPh>
    <rPh sb="29" eb="31">
      <t>モンダイ</t>
    </rPh>
    <rPh sb="31" eb="33">
      <t>コウドウ</t>
    </rPh>
    <rPh sb="33" eb="34">
      <t>ナド</t>
    </rPh>
    <rPh sb="34" eb="36">
      <t>セイト</t>
    </rPh>
    <rPh sb="36" eb="38">
      <t>シドウ</t>
    </rPh>
    <rPh sb="38" eb="39">
      <t>ジョウ</t>
    </rPh>
    <rPh sb="40" eb="43">
      <t>ショモンダイ</t>
    </rPh>
    <rPh sb="44" eb="45">
      <t>カン</t>
    </rPh>
    <rPh sb="47" eb="49">
      <t>チョウサ</t>
    </rPh>
    <phoneticPr fontId="5"/>
  </si>
  <si>
    <t>　　　 　精神的な苦痛を感じているもの。なお、起こった場所は学校の内外を問わない。」として調査しました。</t>
  </si>
  <si>
    <t>　　 ４．平成25年度からは、いじめを「児童生徒に対して、当該児童生徒が在籍する学校に在籍している等当該児童生徒と一定の人的関係にある</t>
  </si>
  <si>
    <t>　　　　 他の児童生徒が行う心理的又は物理的な影響を与える行為（インターネットを通じて行われるものを含む。）であって、当該行為の対象</t>
    <phoneticPr fontId="5"/>
  </si>
  <si>
    <t>　　　　 となった児童生徒が心身の苦痛を感じているもの。なお、起こった場所は学校の内外を問わない。」として調査しています。</t>
    <phoneticPr fontId="5"/>
  </si>
  <si>
    <t>　　　　 他の児童生徒が行う心理的又は物理的な影響を与える行為（インターネットを通じて行われるものを含む。）であって、当該行為の対象</t>
    <phoneticPr fontId="5"/>
  </si>
  <si>
    <t>　　　　 となった児童生徒が心身の苦痛を感じているもの。なお、起こった場所は学校の内外を問わない。」として調査しています。</t>
    <phoneticPr fontId="5"/>
  </si>
  <si>
    <t>19.1.大学別本務教員数</t>
    <phoneticPr fontId="3"/>
  </si>
  <si>
    <t>　　　２．蔵書内訳が明らかでない図書館があり、県計の蔵書冊数と「左の内訳」は一致しないことがあります。</t>
    <phoneticPr fontId="5"/>
  </si>
  <si>
    <t>　　　２．蔵書内訳が明らかでない図書館があり、県計の蔵書冊数と「左の内訳」は一致しないことがあります。</t>
    <phoneticPr fontId="5"/>
  </si>
  <si>
    <t>学校数</t>
    <phoneticPr fontId="5"/>
  </si>
  <si>
    <t>単式学級</t>
    <rPh sb="0" eb="2">
      <t>タンシキ</t>
    </rPh>
    <rPh sb="2" eb="4">
      <t>ガッキュウ</t>
    </rPh>
    <phoneticPr fontId="5"/>
  </si>
  <si>
    <t>児童生徒数</t>
    <rPh sb="0" eb="2">
      <t>ジドウ</t>
    </rPh>
    <rPh sb="2" eb="4">
      <t>セイト</t>
    </rPh>
    <rPh sb="4" eb="5">
      <t>スウ</t>
    </rPh>
    <phoneticPr fontId="5"/>
  </si>
  <si>
    <t>特別支援学級</t>
    <rPh sb="0" eb="2">
      <t>トクベツ</t>
    </rPh>
    <rPh sb="2" eb="4">
      <t>シエン</t>
    </rPh>
    <rPh sb="4" eb="6">
      <t>ガッキュウ</t>
    </rPh>
    <phoneticPr fontId="5"/>
  </si>
  <si>
    <t>平成27年度　F.Y.2015</t>
  </si>
  <si>
    <t>平成28年度　F.Y.2016</t>
  </si>
  <si>
    <t>学級数・学年別生徒数（前期課程）</t>
    <rPh sb="0" eb="2">
      <t>ガッキュウ</t>
    </rPh>
    <rPh sb="2" eb="3">
      <t>スウ</t>
    </rPh>
    <rPh sb="4" eb="7">
      <t>ガクネンベツ</t>
    </rPh>
    <rPh sb="7" eb="9">
      <t>セイト</t>
    </rPh>
    <rPh sb="9" eb="10">
      <t>スウ</t>
    </rPh>
    <rPh sb="11" eb="13">
      <t>ゼンキ</t>
    </rPh>
    <rPh sb="13" eb="15">
      <t>カテイ</t>
    </rPh>
    <phoneticPr fontId="5"/>
  </si>
  <si>
    <t>学年別生徒数</t>
    <phoneticPr fontId="5"/>
  </si>
  <si>
    <t>前期計</t>
    <rPh sb="0" eb="2">
      <t>ゼンキ</t>
    </rPh>
    <rPh sb="2" eb="3">
      <t>ケイ</t>
    </rPh>
    <phoneticPr fontId="5"/>
  </si>
  <si>
    <t>１学年</t>
    <rPh sb="1" eb="3">
      <t>ガクネン</t>
    </rPh>
    <phoneticPr fontId="5"/>
  </si>
  <si>
    <t>２学年</t>
    <rPh sb="1" eb="3">
      <t>ガクネン</t>
    </rPh>
    <phoneticPr fontId="5"/>
  </si>
  <si>
    <t>３学年</t>
    <rPh sb="1" eb="3">
      <t>ガクネン</t>
    </rPh>
    <phoneticPr fontId="5"/>
  </si>
  <si>
    <t>本科計</t>
    <rPh sb="0" eb="2">
      <t>ホンカ</t>
    </rPh>
    <rPh sb="2" eb="3">
      <t>ケイ</t>
    </rPh>
    <phoneticPr fontId="5"/>
  </si>
  <si>
    <t>４学年</t>
    <rPh sb="1" eb="3">
      <t>ガクネン</t>
    </rPh>
    <phoneticPr fontId="5"/>
  </si>
  <si>
    <t>専攻科</t>
    <rPh sb="0" eb="3">
      <t>センコウカ</t>
    </rPh>
    <phoneticPr fontId="5"/>
  </si>
  <si>
    <t>別科</t>
    <rPh sb="0" eb="2">
      <t>ベッカ</t>
    </rPh>
    <phoneticPr fontId="5"/>
  </si>
  <si>
    <t>本科</t>
    <rPh sb="0" eb="2">
      <t>ホンカ</t>
    </rPh>
    <phoneticPr fontId="5"/>
  </si>
  <si>
    <t>学年別生徒数（後期課程）</t>
    <phoneticPr fontId="5"/>
  </si>
  <si>
    <t>　注　中等教育学校は私立のみです。</t>
    <phoneticPr fontId="5"/>
  </si>
  <si>
    <t>　注　中等教育学校は私立のみです。</t>
    <rPh sb="3" eb="5">
      <t>チュウトウ</t>
    </rPh>
    <rPh sb="5" eb="7">
      <t>キョウイク</t>
    </rPh>
    <rPh sb="7" eb="9">
      <t>ガッコウ</t>
    </rPh>
    <rPh sb="10" eb="12">
      <t>シリツ</t>
    </rPh>
    <phoneticPr fontId="5"/>
  </si>
  <si>
    <t>19.5.義務教育学校の学校数、学級数、教職員数および児童生徒数　</t>
    <rPh sb="5" eb="11">
      <t>ギムキョウイクガッコウ</t>
    </rPh>
    <rPh sb="29" eb="31">
      <t>セイト</t>
    </rPh>
    <phoneticPr fontId="5"/>
  </si>
  <si>
    <t>19.6.中学校の学校数、学級数、教職員数および生徒数</t>
    <phoneticPr fontId="5"/>
  </si>
  <si>
    <t>19.7.中等教育学校の学校数、学級数、教職員数および生徒数</t>
    <rPh sb="5" eb="11">
      <t>チュウトウキョウイクガッコウ</t>
    </rPh>
    <rPh sb="12" eb="14">
      <t>ガッコウ</t>
    </rPh>
    <rPh sb="14" eb="15">
      <t>スウ</t>
    </rPh>
    <rPh sb="16" eb="18">
      <t>ガッキュウ</t>
    </rPh>
    <rPh sb="18" eb="19">
      <t>スウ</t>
    </rPh>
    <phoneticPr fontId="5"/>
  </si>
  <si>
    <t>19.8.高等学校の学校数、学級数、教職員数および生徒数</t>
    <phoneticPr fontId="5"/>
  </si>
  <si>
    <t>19.9.幼稚園の園数、学級数、教職員数および園児数</t>
    <phoneticPr fontId="5"/>
  </si>
  <si>
    <t>19.10-1.専修学校の課程種類別学科数</t>
    <phoneticPr fontId="5"/>
  </si>
  <si>
    <t>19.10-2.専修学校の課程種類別生徒数</t>
    <phoneticPr fontId="5"/>
  </si>
  <si>
    <t>19.11.各種学校の課程種類別学校数および生徒数</t>
    <phoneticPr fontId="5"/>
  </si>
  <si>
    <t>19.12.特別支援学校  幼児・児童・生徒数</t>
    <rPh sb="5" eb="6">
      <t>ササ</t>
    </rPh>
    <rPh sb="6" eb="7">
      <t>エン</t>
    </rPh>
    <rPh sb="7" eb="8">
      <t>ガク</t>
    </rPh>
    <rPh sb="8" eb="9">
      <t>コウ</t>
    </rPh>
    <rPh sb="11" eb="12">
      <t>ヨウ</t>
    </rPh>
    <rPh sb="12" eb="13">
      <t>コ</t>
    </rPh>
    <rPh sb="14" eb="15">
      <t>コ</t>
    </rPh>
    <rPh sb="15" eb="16">
      <t>ワラベ</t>
    </rPh>
    <rPh sb="17" eb="18">
      <t>ショウ</t>
    </rPh>
    <phoneticPr fontId="5"/>
  </si>
  <si>
    <t>19.13.特別支援学校卒業者とその進路状況</t>
    <rPh sb="5" eb="7">
      <t>トクベツ</t>
    </rPh>
    <rPh sb="6" eb="8">
      <t>シエン</t>
    </rPh>
    <rPh sb="8" eb="10">
      <t>ガッコウ</t>
    </rPh>
    <rPh sb="10" eb="13">
      <t>ソツギョウシャ</t>
    </rPh>
    <phoneticPr fontId="5"/>
  </si>
  <si>
    <t>19.14.高 等 学 校 本 科 の 入 学 状 況</t>
    <phoneticPr fontId="5"/>
  </si>
  <si>
    <t>19.15.不就学学齢児童および生徒数</t>
    <phoneticPr fontId="5"/>
  </si>
  <si>
    <t>19.16.いじめの認知件数</t>
    <rPh sb="10" eb="11">
      <t>ニン</t>
    </rPh>
    <rPh sb="11" eb="12">
      <t>チ</t>
    </rPh>
    <rPh sb="12" eb="13">
      <t>ケン</t>
    </rPh>
    <rPh sb="13" eb="14">
      <t>カズ</t>
    </rPh>
    <phoneticPr fontId="5"/>
  </si>
  <si>
    <t>19.17.高等学校通信教育</t>
    <phoneticPr fontId="5"/>
  </si>
  <si>
    <t>19.18.理由別長期欠席者数</t>
    <phoneticPr fontId="5"/>
  </si>
  <si>
    <t>19.20.高等学校卒業者の学科（課程）別就職者数</t>
    <rPh sb="12" eb="14">
      <t>ガッカ</t>
    </rPh>
    <rPh sb="15" eb="17">
      <t>カテイ</t>
    </rPh>
    <phoneticPr fontId="5"/>
  </si>
  <si>
    <t>19.21-1.中学校卒業者とその進路状況</t>
    <phoneticPr fontId="5"/>
  </si>
  <si>
    <t>19.21-2.高等学校卒業者とその進路状況</t>
    <phoneticPr fontId="5"/>
  </si>
  <si>
    <t>19.22.学校土地の用途別面積(校地面積)</t>
    <phoneticPr fontId="5"/>
  </si>
  <si>
    <t>19.23.学校種別校舎建物面積</t>
    <phoneticPr fontId="5"/>
  </si>
  <si>
    <t>19.24.学校種別建物面積（公立）</t>
    <phoneticPr fontId="5"/>
  </si>
  <si>
    <t>19.25.公共図書館利用状況</t>
    <phoneticPr fontId="5"/>
  </si>
  <si>
    <t>19.26.公立学校財源</t>
    <phoneticPr fontId="5"/>
  </si>
  <si>
    <t>19.27.公立学校経費</t>
    <phoneticPr fontId="5"/>
  </si>
  <si>
    <t>19.28.私立学校経費</t>
    <phoneticPr fontId="5"/>
  </si>
  <si>
    <t>19.29.国指定(選択）文化財</t>
    <phoneticPr fontId="5"/>
  </si>
  <si>
    <t>19.30.県指定(選択)文化財</t>
    <phoneticPr fontId="5"/>
  </si>
  <si>
    <t>19.31.興行場施設数</t>
    <phoneticPr fontId="5"/>
  </si>
  <si>
    <t>19.32.公民館数</t>
    <phoneticPr fontId="5"/>
  </si>
  <si>
    <t>19.33.宗教法人数</t>
    <phoneticPr fontId="5"/>
  </si>
  <si>
    <t>19.5 義務教育学校の学校数、学級数、教職員数および児童生徒数</t>
    <phoneticPr fontId="5"/>
  </si>
  <si>
    <t>19.6 中学校の学校数、学級数、教職員数および生徒数</t>
    <phoneticPr fontId="5"/>
  </si>
  <si>
    <t>19.7 中等教育学校の学校数、学級数、教職員数および生徒数</t>
    <phoneticPr fontId="5"/>
  </si>
  <si>
    <t>19.8 高等学校の学校数、学級数、教職員数および生徒数</t>
    <phoneticPr fontId="5"/>
  </si>
  <si>
    <t>19.9 幼稚園の園数、学級数、教職員数および園児数</t>
    <phoneticPr fontId="5"/>
  </si>
  <si>
    <t>19.10-1 専修学校の課程種類別学科数</t>
    <phoneticPr fontId="5"/>
  </si>
  <si>
    <t>19.10-2 専修学校の課程種類別生徒数</t>
    <phoneticPr fontId="5"/>
  </si>
  <si>
    <t>19.11 各種学校の課程種類別学校数、生徒数</t>
    <phoneticPr fontId="5"/>
  </si>
  <si>
    <t>19.12 特別支援学校 幼児・児童・生徒数</t>
    <phoneticPr fontId="5"/>
  </si>
  <si>
    <t>19.13 特別支援学校卒業者とその進路状況</t>
    <phoneticPr fontId="5"/>
  </si>
  <si>
    <t>19.14 高等学校本科の入学状況</t>
    <phoneticPr fontId="5"/>
  </si>
  <si>
    <t>19.15 不就学学齢児童、生徒数</t>
    <phoneticPr fontId="5"/>
  </si>
  <si>
    <t>19.16 いじめの認知件数</t>
    <phoneticPr fontId="5"/>
  </si>
  <si>
    <t>19.17 高等学校通信教育</t>
    <phoneticPr fontId="5"/>
  </si>
  <si>
    <t>19.18 理由別長期欠席者数</t>
    <phoneticPr fontId="5"/>
  </si>
  <si>
    <t>19.19 高等学校卒業者の県外就職者数</t>
    <phoneticPr fontId="5"/>
  </si>
  <si>
    <t>19.20 高等学校卒業者の産業別就職者数</t>
    <phoneticPr fontId="5"/>
  </si>
  <si>
    <t>19.21-1 中学校卒業者とその進路状況</t>
    <phoneticPr fontId="5"/>
  </si>
  <si>
    <t>19.21-2 高等学校卒業者とその進路状況</t>
    <phoneticPr fontId="5"/>
  </si>
  <si>
    <t>19.22 学校土地の用途別面積</t>
    <phoneticPr fontId="5"/>
  </si>
  <si>
    <t>19.23 学校種別校舎建物面積</t>
    <phoneticPr fontId="5"/>
  </si>
  <si>
    <t>19.24 学校種別建物面積（公立）</t>
    <phoneticPr fontId="5"/>
  </si>
  <si>
    <t>19.25 公共図書館利用状況</t>
    <phoneticPr fontId="5"/>
  </si>
  <si>
    <t>19.26 公立学校財源</t>
    <phoneticPr fontId="5"/>
  </si>
  <si>
    <t>19.27 公立学校経費</t>
    <phoneticPr fontId="5"/>
  </si>
  <si>
    <t>19.28 私立学校経費</t>
    <phoneticPr fontId="5"/>
  </si>
  <si>
    <t>19.29 国指定（選択）文化財</t>
    <phoneticPr fontId="5"/>
  </si>
  <si>
    <t>19.30 県指定（選択）文化財</t>
    <phoneticPr fontId="5"/>
  </si>
  <si>
    <t>19.31 興行場施設数</t>
    <phoneticPr fontId="5"/>
  </si>
  <si>
    <t>19.32 公民館数</t>
    <phoneticPr fontId="5"/>
  </si>
  <si>
    <t>19.33 宗教法人数</t>
    <phoneticPr fontId="5"/>
  </si>
  <si>
    <t>学級</t>
    <rPh sb="0" eb="1">
      <t>ガク</t>
    </rPh>
    <rPh sb="1" eb="2">
      <t>キュウ</t>
    </rPh>
    <phoneticPr fontId="5"/>
  </si>
  <si>
    <t>５学年</t>
    <rPh sb="1" eb="3">
      <t>ガクネン</t>
    </rPh>
    <phoneticPr fontId="5"/>
  </si>
  <si>
    <t>６学年</t>
    <rPh sb="1" eb="3">
      <t>ガクネン</t>
    </rPh>
    <phoneticPr fontId="5"/>
  </si>
  <si>
    <t>７学年</t>
    <rPh sb="1" eb="3">
      <t>ガクネン</t>
    </rPh>
    <phoneticPr fontId="5"/>
  </si>
  <si>
    <t>８学年</t>
    <rPh sb="1" eb="3">
      <t>ガクネン</t>
    </rPh>
    <phoneticPr fontId="5"/>
  </si>
  <si>
    <t>９学年</t>
    <rPh sb="1" eb="3">
      <t>ガクネン</t>
    </rPh>
    <phoneticPr fontId="5"/>
  </si>
  <si>
    <t>児童
生徒数</t>
    <rPh sb="0" eb="2">
      <t>ジドウ</t>
    </rPh>
    <rPh sb="3" eb="6">
      <t>セイトスウ</t>
    </rPh>
    <rPh sb="5" eb="6">
      <t>スウ</t>
    </rPh>
    <phoneticPr fontId="5"/>
  </si>
  <si>
    <t>令和４年　2022</t>
    <rPh sb="0" eb="2">
      <t>レイワ</t>
    </rPh>
    <phoneticPr fontId="3"/>
  </si>
  <si>
    <t>令和４年　2022</t>
    <rPh sb="0" eb="2">
      <t>レイワ</t>
    </rPh>
    <phoneticPr fontId="5"/>
  </si>
  <si>
    <t>令和４年度  F.Y.2022</t>
    <rPh sb="0" eb="2">
      <t>レイワ</t>
    </rPh>
    <rPh sb="3" eb="5">
      <t>ネンド</t>
    </rPh>
    <phoneticPr fontId="2"/>
  </si>
  <si>
    <t>令和４年度F.Y.2022</t>
    <rPh sb="0" eb="2">
      <t>レイワ</t>
    </rPh>
    <phoneticPr fontId="5"/>
  </si>
  <si>
    <t>令和４年度　F.Y.2022</t>
    <rPh sb="0" eb="2">
      <t>レイワ</t>
    </rPh>
    <phoneticPr fontId="5"/>
  </si>
  <si>
    <t>　注　１．団体貸出冊数のうち、令和３年度までは草津市、栗東市、野洲市の他の図書館への貸出分は、それぞれ草津市立図書館、栗東市立図書館、野洲図書館で、</t>
    <rPh sb="5" eb="7">
      <t>ダンタイ</t>
    </rPh>
    <rPh sb="15" eb="17">
      <t>レイワ</t>
    </rPh>
    <rPh sb="18" eb="19">
      <t>ネン</t>
    </rPh>
    <rPh sb="19" eb="20">
      <t>ド</t>
    </rPh>
    <phoneticPr fontId="5"/>
  </si>
  <si>
    <t>　　　　　令和４年度からは草津市、野洲市の他の図書館への貸出分はそれぞれ草津市立図書館、野洲図書館で一括計上しています。</t>
    <rPh sb="5" eb="7">
      <t>レイワ</t>
    </rPh>
    <rPh sb="8" eb="9">
      <t>ネン</t>
    </rPh>
    <rPh sb="9" eb="10">
      <t>ド</t>
    </rPh>
    <rPh sb="13" eb="15">
      <t>クサツ</t>
    </rPh>
    <rPh sb="15" eb="16">
      <t>シ</t>
    </rPh>
    <rPh sb="17" eb="20">
      <t>ヤスシ</t>
    </rPh>
    <rPh sb="21" eb="22">
      <t>ホカ</t>
    </rPh>
    <rPh sb="23" eb="26">
      <t>トショカン</t>
    </rPh>
    <rPh sb="28" eb="30">
      <t>カシダシ</t>
    </rPh>
    <rPh sb="30" eb="31">
      <t>ブン</t>
    </rPh>
    <rPh sb="36" eb="39">
      <t>クサツシ</t>
    </rPh>
    <rPh sb="39" eb="40">
      <t>リツ</t>
    </rPh>
    <rPh sb="40" eb="43">
      <t>トショカン</t>
    </rPh>
    <rPh sb="44" eb="49">
      <t>ヤストショカン</t>
    </rPh>
    <phoneticPr fontId="5"/>
  </si>
  <si>
    <t>令和３年度  F.Y.2021</t>
    <rPh sb="0" eb="2">
      <t>レイワ</t>
    </rPh>
    <rPh sb="3" eb="5">
      <t>ネンド</t>
    </rPh>
    <rPh sb="4" eb="5">
      <t>ド</t>
    </rPh>
    <phoneticPr fontId="5"/>
  </si>
  <si>
    <t>令和４年度 F.Y.2022</t>
    <rPh sb="0" eb="2">
      <t>レイワ</t>
    </rPh>
    <rPh sb="3" eb="5">
      <t>ネンド</t>
    </rPh>
    <phoneticPr fontId="2"/>
  </si>
  <si>
    <t>　資料　文部科学省「社会教育調査」</t>
    <phoneticPr fontId="5"/>
  </si>
  <si>
    <t>　　　３.「社会教育調査」は３年ごとに行われます。</t>
    <phoneticPr fontId="5"/>
  </si>
  <si>
    <t>　　　２. 令和２年度（2020年度）までは県生涯学習課「公民館状況調査」(各年度３月31日現在)によります。</t>
    <rPh sb="6" eb="8">
      <t>レイワ</t>
    </rPh>
    <rPh sb="9" eb="10">
      <t>ネン</t>
    </rPh>
    <rPh sb="10" eb="11">
      <t>ド</t>
    </rPh>
    <rPh sb="16" eb="18">
      <t>ネンド</t>
    </rPh>
    <rPh sb="22" eb="23">
      <t>ケン</t>
    </rPh>
    <rPh sb="23" eb="28">
      <t>ショウガイガクシュウカ</t>
    </rPh>
    <rPh sb="29" eb="32">
      <t>コウミンカン</t>
    </rPh>
    <rPh sb="32" eb="34">
      <t>ジョウキョウ</t>
    </rPh>
    <rPh sb="34" eb="36">
      <t>チョウサ</t>
    </rPh>
    <phoneticPr fontId="5"/>
  </si>
  <si>
    <t>　注　１．認定こども園の土地面積は、保育所部分を除いた面積です。</t>
    <rPh sb="1" eb="2">
      <t>チュウ</t>
    </rPh>
    <phoneticPr fontId="5"/>
  </si>
  <si>
    <t>　　　２．幼稚園型認定こども園の土地面積は、幼稚園に含まれています。</t>
    <rPh sb="5" eb="8">
      <t>ヨウチエン</t>
    </rPh>
    <rPh sb="8" eb="9">
      <t>ガタ</t>
    </rPh>
    <rPh sb="9" eb="11">
      <t>ニンテイ</t>
    </rPh>
    <rPh sb="14" eb="15">
      <t>エン</t>
    </rPh>
    <rPh sb="16" eb="18">
      <t>トチ</t>
    </rPh>
    <rPh sb="18" eb="20">
      <t>メンセキ</t>
    </rPh>
    <rPh sb="22" eb="25">
      <t>ヨウチエン</t>
    </rPh>
    <rPh sb="26" eb="27">
      <t>フク</t>
    </rPh>
    <phoneticPr fontId="5"/>
  </si>
  <si>
    <t>仮設興行場</t>
    <phoneticPr fontId="5"/>
  </si>
  <si>
    <t>　　　４. 令和３年度からは各年度10月１日現在の施設数です。</t>
    <rPh sb="6" eb="8">
      <t>レイワ</t>
    </rPh>
    <rPh sb="9" eb="11">
      <t>ネンド</t>
    </rPh>
    <rPh sb="14" eb="17">
      <t>カクネンド</t>
    </rPh>
    <rPh sb="19" eb="20">
      <t>ガツ</t>
    </rPh>
    <rPh sb="21" eb="22">
      <t>ニチ</t>
    </rPh>
    <rPh sb="22" eb="24">
      <t>ゲンザイ</t>
    </rPh>
    <rPh sb="25" eb="28">
      <t>シセツスウ</t>
    </rPh>
    <phoneticPr fontId="5"/>
  </si>
  <si>
    <t>令和５年　2023</t>
    <rPh sb="0" eb="2">
      <t>レイワ</t>
    </rPh>
    <rPh sb="3" eb="4">
      <t>ネン</t>
    </rPh>
    <rPh sb="4" eb="5">
      <t>ヘイネン</t>
    </rPh>
    <phoneticPr fontId="3"/>
  </si>
  <si>
    <t>令和５年３月卒</t>
    <rPh sb="0" eb="2">
      <t>レイワ</t>
    </rPh>
    <rPh sb="3" eb="4">
      <t>ソツ</t>
    </rPh>
    <phoneticPr fontId="5"/>
  </si>
  <si>
    <t xml:space="preserve"> -</t>
  </si>
  <si>
    <t>19.19.高等学校卒業者の県外就職者数</t>
    <phoneticPr fontId="5"/>
  </si>
  <si>
    <t>令和５年　2023</t>
    <rPh sb="0" eb="2">
      <t>レイワ</t>
    </rPh>
    <phoneticPr fontId="3"/>
  </si>
  <si>
    <t>令和５年　2023</t>
    <rPh sb="0" eb="2">
      <t>レイワ</t>
    </rPh>
    <phoneticPr fontId="5"/>
  </si>
  <si>
    <t>令和５年度  F.Y.2023</t>
    <rPh sb="0" eb="2">
      <t>レイワ</t>
    </rPh>
    <rPh sb="3" eb="5">
      <t>ネンド</t>
    </rPh>
    <phoneticPr fontId="2"/>
  </si>
  <si>
    <t>令和５年度F.Y.2023</t>
    <rPh sb="0" eb="2">
      <t>レイワ</t>
    </rPh>
    <phoneticPr fontId="5"/>
  </si>
  <si>
    <t>情報処理</t>
    <rPh sb="0" eb="4">
      <t>ジョウホウショリ</t>
    </rPh>
    <phoneticPr fontId="5"/>
  </si>
  <si>
    <t>令和５年度　F.Y.2023</t>
    <rPh sb="0" eb="2">
      <t>レイワ</t>
    </rPh>
    <phoneticPr fontId="5"/>
  </si>
  <si>
    <t>令和６年　2024</t>
    <rPh sb="0" eb="2">
      <t>レイワ</t>
    </rPh>
    <rPh sb="3" eb="4">
      <t>ネン</t>
    </rPh>
    <rPh sb="4" eb="5">
      <t>ヘイネン</t>
    </rPh>
    <phoneticPr fontId="3"/>
  </si>
  <si>
    <t>令和６年３月卒</t>
    <rPh sb="0" eb="2">
      <t>レイワ</t>
    </rPh>
    <rPh sb="3" eb="4">
      <t>ソツ</t>
    </rPh>
    <phoneticPr fontId="5"/>
  </si>
  <si>
    <t>一般用</t>
    <rPh sb="0" eb="3">
      <t>イッパンヨウ</t>
    </rPh>
    <phoneticPr fontId="5"/>
  </si>
  <si>
    <t>令和４年度  F.Y.2022</t>
    <rPh sb="0" eb="2">
      <t>レイワ</t>
    </rPh>
    <rPh sb="3" eb="5">
      <t>ネンド</t>
    </rPh>
    <rPh sb="4" eb="5">
      <t>ド</t>
    </rPh>
    <phoneticPr fontId="5"/>
  </si>
  <si>
    <t>令和５年度 F.Y.2023</t>
    <rPh sb="0" eb="2">
      <t>レイワ</t>
    </rPh>
    <rPh sb="3" eb="5">
      <t>ネンド</t>
    </rPh>
    <phoneticPr fontId="2"/>
  </si>
  <si>
    <t>　　　２．幼稚園型認定こども園の土地面積は、幼稚園に含まれています。</t>
    <rPh sb="5" eb="8">
      <t>ヨウチエン</t>
    </rPh>
    <rPh sb="8" eb="9">
      <t>ガタ</t>
    </rPh>
    <rPh sb="9" eb="11">
      <t>ニンテイ</t>
    </rPh>
    <rPh sb="14" eb="15">
      <t>エン</t>
    </rPh>
    <rPh sb="16" eb="18">
      <t>トチ</t>
    </rPh>
    <rPh sb="18" eb="20">
      <t>メンセキ</t>
    </rPh>
    <rPh sb="22" eb="25">
      <t>ヨウチエン</t>
    </rPh>
    <rPh sb="26" eb="27">
      <t>フク</t>
    </rPh>
    <phoneticPr fontId="7"/>
  </si>
  <si>
    <t>令和６年　2024</t>
    <rPh sb="0" eb="2">
      <t>レイワ</t>
    </rPh>
    <phoneticPr fontId="3"/>
  </si>
  <si>
    <t>令和６年　2024</t>
    <rPh sb="0" eb="2">
      <t>レイワ</t>
    </rPh>
    <phoneticPr fontId="5"/>
  </si>
  <si>
    <t>令和６年度  F.Y.2024</t>
    <rPh sb="0" eb="2">
      <t>レイワ</t>
    </rPh>
    <rPh sb="3" eb="5">
      <t>ネンド</t>
    </rPh>
    <phoneticPr fontId="2"/>
  </si>
  <si>
    <t>令和６年度F.Y.2024</t>
    <rPh sb="0" eb="2">
      <t>レイワ</t>
    </rPh>
    <phoneticPr fontId="5"/>
  </si>
  <si>
    <t>園芸</t>
    <rPh sb="0" eb="2">
      <t>エンゲイ</t>
    </rPh>
    <phoneticPr fontId="5"/>
  </si>
  <si>
    <t>令和６年度　F.Y.2024</t>
    <rPh sb="0" eb="2">
      <t>レイワ</t>
    </rPh>
    <phoneticPr fontId="5"/>
  </si>
  <si>
    <t>令和７年　2025</t>
    <rPh sb="0" eb="2">
      <t>レイワ</t>
    </rPh>
    <rPh sb="3" eb="4">
      <t>ネン</t>
    </rPh>
    <rPh sb="4" eb="5">
      <t>ヘイネン</t>
    </rPh>
    <phoneticPr fontId="3"/>
  </si>
  <si>
    <t>令和７年３月卒</t>
    <rPh sb="0" eb="2">
      <t>レイワ</t>
    </rPh>
    <rPh sb="3" eb="4">
      <t>ソツ</t>
    </rPh>
    <phoneticPr fontId="5"/>
  </si>
  <si>
    <t>令和５年度  F.Y.2023</t>
    <rPh sb="0" eb="2">
      <t>レイワ</t>
    </rPh>
    <rPh sb="3" eb="5">
      <t>ネンド</t>
    </rPh>
    <rPh sb="4" eb="5">
      <t>ド</t>
    </rPh>
    <phoneticPr fontId="5"/>
  </si>
  <si>
    <t>令和６年度 F.Y.2024</t>
    <rPh sb="0" eb="2">
      <t>レイワ</t>
    </rPh>
    <rPh sb="3" eb="5">
      <t>ネンド</t>
    </rPh>
    <phoneticPr fontId="2"/>
  </si>
  <si>
    <t>　　　５． ｢左記以外の者｣とは、家事手伝いをしている者、外国の学校に入学した者等、上記（Ａ）～（Ｅ）に該当しない者です。</t>
    <rPh sb="27" eb="28">
      <t>モノ</t>
    </rPh>
    <rPh sb="40" eb="41">
      <t>ナド</t>
    </rPh>
    <phoneticPr fontId="55"/>
  </si>
  <si>
    <t>　    ５．「自営業主等」とは、個人経営の事業を営んでいる者および家族の営む事業に継続的に本業として従事する者です。</t>
  </si>
  <si>
    <t>　    ５．「自営業主等」とは、個人経営の事業を営んでいる者および家族の営む事業に継続的に本業として従事する者です。</t>
    <phoneticPr fontId="5"/>
  </si>
  <si>
    <t>　　　６．「常用労働者」のうち｢無期雇用労働者｣とは、雇用契約期間の定めのない者として就職した者、｢有期雇用労働者｣とは、雇用契約期間が１か月以上で期間の定めのある者です｡</t>
  </si>
  <si>
    <t>　　　６．「常用労働者」のうち｢無期雇用労働者｣とは、雇用契約期間の定めのない者として就職した者、｢有期雇用労働者｣とは、雇用契約期間が１か月以上で期間の定めのある者です｡</t>
    <phoneticPr fontId="5"/>
  </si>
  <si>
    <t>　　　７．「臨時労働者」とは、雇用契約期間が１か月未満で期間の定めのある者です。</t>
  </si>
  <si>
    <t>　　　７．「臨時労働者」とは、雇用契約期間が１か月未満で期間の定めのある者です。</t>
    <phoneticPr fontId="5"/>
  </si>
  <si>
    <t>　　　８．「左記以外の者」とは、家事手伝いをしている者、外国の学校に入学した者等、上記（Ａ）～（Ｅ）に該当しない者です。</t>
    <rPh sb="16" eb="20">
      <t>カジテツダ</t>
    </rPh>
    <rPh sb="26" eb="27">
      <t>モノ</t>
    </rPh>
    <rPh sb="39" eb="40">
      <t>ナド</t>
    </rPh>
    <phoneticPr fontId="55"/>
  </si>
  <si>
    <t>　注　学級数は、０～２歳児を含まない学級数です。</t>
    <rPh sb="1" eb="2">
      <t>チュウ</t>
    </rPh>
    <rPh sb="3" eb="5">
      <t>ガッキュウ</t>
    </rPh>
    <rPh sb="5" eb="6">
      <t>カズ</t>
    </rPh>
    <rPh sb="11" eb="13">
      <t>サイジ</t>
    </rPh>
    <rPh sb="14" eb="15">
      <t>フク</t>
    </rPh>
    <rPh sb="18" eb="20">
      <t>ガッキュウ</t>
    </rPh>
    <rPh sb="19" eb="20">
      <t>ザイガク</t>
    </rPh>
    <rPh sb="20" eb="21">
      <t>カズ</t>
    </rPh>
    <phoneticPr fontId="5"/>
  </si>
  <si>
    <t>　注　義務教育学校は公立のみです。</t>
    <rPh sb="3" eb="5">
      <t>ギム</t>
    </rPh>
    <rPh sb="5" eb="7">
      <t>キョウイク</t>
    </rPh>
    <rPh sb="7" eb="9">
      <t>ガッコウ</t>
    </rPh>
    <rPh sb="10" eb="12">
      <t>コウリツ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</si>
</sst>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 #,##0_ ;_ * \-#,##0_ ;_ * &quot;-&quot;_ ;_ @_ "/>
    <numFmt numFmtId="43" formatCode="_ * #,##0.00_ ;_ * \-#,##0.00_ ;_ * &quot;-&quot;??_ ;_ @_ "/>
    <numFmt numFmtId="176" formatCode="#,##0;\-#,##0;&quot;-&quot;"/>
    <numFmt numFmtId="177" formatCode="[$-411]g/&quot;標&quot;&quot;準&quot;"/>
    <numFmt numFmtId="178" formatCode="&quot;｣&quot;#,##0;[Red]\-&quot;｣&quot;#,##0"/>
    <numFmt numFmtId="179" formatCode="_ &quot;SFr.&quot;* #,##0.00_ ;_ &quot;SFr.&quot;* \-#,##0.00_ ;_ &quot;SFr.&quot;* &quot;-&quot;??_ ;_ @_ "/>
    <numFmt numFmtId="180" formatCode="_ * #,##0_ ;_ * \-#,##0_ ;_ * &quot;－&quot;_ ;_ @_ "/>
    <numFmt numFmtId="181" formatCode="#,##0;&quot;△&quot;#,##0;&quot;－&quot;"/>
    <numFmt numFmtId="182" formatCode="\(#\)"/>
    <numFmt numFmtId="183" formatCode="#,##0;\-#,##0;\-"/>
    <numFmt numFmtId="184" formatCode="#,##0;[Red]\-#,##0;&quot;-&quot;"/>
    <numFmt numFmtId="185" formatCode="#,##0.0"/>
    <numFmt numFmtId="186" formatCode="#,##0;\-#,##0;&quot;－&quot;"/>
    <numFmt numFmtId="187" formatCode="#,##0_ "/>
    <numFmt numFmtId="188" formatCode="#,##0;&quot;△ &quot;#,##0"/>
    <numFmt numFmtId="189" formatCode="\(0\)"/>
    <numFmt numFmtId="190" formatCode="#,##0;\△#,##0;&quot;-&quot;"/>
    <numFmt numFmtId="191" formatCode="#,##0;\△#,##0"/>
  </numFmts>
  <fonts count="56">
    <font>
      <sz val="10"/>
      <name val="ＭＳ 明朝"/>
      <family val="1"/>
      <charset val="128"/>
    </font>
    <font>
      <sz val="14"/>
      <name val="Terminal"/>
      <family val="3"/>
      <charset val="255"/>
    </font>
    <font>
      <sz val="8"/>
      <name val="ＭＳ ゴシック"/>
      <family val="3"/>
      <charset val="128"/>
    </font>
    <font>
      <sz val="6"/>
      <name val="ＭＳ Ｐゴシック"/>
      <family val="2"/>
      <charset val="128"/>
      <scheme val="minor"/>
    </font>
    <font>
      <sz val="10"/>
      <name val="ＭＳ 明朝"/>
      <family val="1"/>
      <charset val="128"/>
    </font>
    <font>
      <sz val="6"/>
      <name val="ＭＳ 明朝"/>
      <family val="1"/>
      <charset val="128"/>
    </font>
    <font>
      <sz val="11"/>
      <name val="明朝"/>
      <family val="1"/>
      <charset val="128"/>
    </font>
    <font>
      <sz val="16"/>
      <name val="ＭＳ ゴシック"/>
      <family val="3"/>
      <charset val="128"/>
    </font>
    <font>
      <b/>
      <sz val="16"/>
      <name val="ＭＳ ゴシック"/>
      <family val="3"/>
      <charset val="128"/>
    </font>
    <font>
      <sz val="9"/>
      <color indexed="8"/>
      <name val="MS UI Gothic"/>
      <family val="3"/>
      <charset val="128"/>
    </font>
    <font>
      <sz val="9"/>
      <color indexed="9"/>
      <name val="MS UI Gothic"/>
      <family val="3"/>
      <charset val="128"/>
    </font>
    <font>
      <sz val="10"/>
      <color indexed="8"/>
      <name val="Arial"/>
      <family val="2"/>
    </font>
    <font>
      <sz val="10"/>
      <name val="Arial"/>
      <family val="2"/>
    </font>
    <font>
      <sz val="11"/>
      <name val="ＭＳ Ｐゴシック"/>
      <family val="3"/>
      <charset val="128"/>
    </font>
    <font>
      <sz val="9"/>
      <name val="Times New Roman"/>
      <family val="1"/>
    </font>
    <font>
      <sz val="8"/>
      <name val="Arial"/>
      <family val="2"/>
    </font>
    <font>
      <b/>
      <sz val="12"/>
      <name val="Arial"/>
      <family val="2"/>
    </font>
    <font>
      <sz val="8"/>
      <color indexed="16"/>
      <name val="Century Schoolbook"/>
      <family val="1"/>
    </font>
    <font>
      <b/>
      <i/>
      <sz val="10"/>
      <name val="Times New Roman"/>
      <family val="1"/>
    </font>
    <font>
      <b/>
      <sz val="11"/>
      <name val="Helv"/>
      <family val="2"/>
    </font>
    <font>
      <b/>
      <sz val="9"/>
      <name val="Times New Roman"/>
      <family val="1"/>
    </font>
    <font>
      <sz val="22"/>
      <name val="ＭＳ 明朝"/>
      <family val="1"/>
      <charset val="128"/>
    </font>
    <font>
      <b/>
      <sz val="18"/>
      <color indexed="62"/>
      <name val="ＭＳ Ｐゴシック"/>
      <family val="3"/>
      <charset val="128"/>
    </font>
    <font>
      <b/>
      <sz val="9"/>
      <color indexed="9"/>
      <name val="MS UI Gothic"/>
      <family val="3"/>
      <charset val="128"/>
    </font>
    <font>
      <sz val="9"/>
      <color indexed="19"/>
      <name val="MS UI Gothic"/>
      <family val="3"/>
      <charset val="128"/>
    </font>
    <font>
      <sz val="9"/>
      <color indexed="10"/>
      <name val="MS UI Gothic"/>
      <family val="3"/>
      <charset val="128"/>
    </font>
    <font>
      <sz val="9"/>
      <color indexed="20"/>
      <name val="MS UI Gothic"/>
      <family val="3"/>
      <charset val="128"/>
    </font>
    <font>
      <b/>
      <sz val="9"/>
      <color indexed="10"/>
      <name val="MS UI Gothic"/>
      <family val="3"/>
      <charset val="128"/>
    </font>
    <font>
      <b/>
      <sz val="15"/>
      <color indexed="62"/>
      <name val="MS UI Gothic"/>
      <family val="3"/>
      <charset val="128"/>
    </font>
    <font>
      <b/>
      <sz val="13"/>
      <color indexed="62"/>
      <name val="MS UI Gothic"/>
      <family val="3"/>
      <charset val="128"/>
    </font>
    <font>
      <b/>
      <sz val="11"/>
      <color indexed="62"/>
      <name val="MS UI Gothic"/>
      <family val="3"/>
      <charset val="128"/>
    </font>
    <font>
      <b/>
      <sz val="9"/>
      <color indexed="8"/>
      <name val="MS UI Gothic"/>
      <family val="3"/>
      <charset val="128"/>
    </font>
    <font>
      <b/>
      <sz val="9"/>
      <color indexed="63"/>
      <name val="MS UI Gothic"/>
      <family val="3"/>
      <charset val="128"/>
    </font>
    <font>
      <i/>
      <sz val="9"/>
      <color indexed="23"/>
      <name val="MS UI Gothic"/>
      <family val="3"/>
      <charset val="128"/>
    </font>
    <font>
      <sz val="9"/>
      <color indexed="62"/>
      <name val="MS UI Gothic"/>
      <family val="3"/>
      <charset val="128"/>
    </font>
    <font>
      <sz val="9"/>
      <name val="MS UI Gothic"/>
      <family val="3"/>
      <charset val="128"/>
    </font>
    <font>
      <sz val="9"/>
      <color indexed="17"/>
      <name val="MS UI Gothic"/>
      <family val="3"/>
      <charset val="128"/>
    </font>
    <font>
      <sz val="7.5"/>
      <name val="ＭＳ ゴシック"/>
      <family val="3"/>
      <charset val="128"/>
    </font>
    <font>
      <b/>
      <sz val="7.5"/>
      <name val="ＭＳ ゴシック"/>
      <family val="3"/>
      <charset val="128"/>
    </font>
    <font>
      <b/>
      <sz val="8"/>
      <name val="ＭＳ ゴシック"/>
      <family val="3"/>
      <charset val="128"/>
    </font>
    <font>
      <sz val="7"/>
      <name val="ＭＳ ゴシック"/>
      <family val="3"/>
      <charset val="128"/>
    </font>
    <font>
      <sz val="10"/>
      <name val="ＭＳ ゴシック"/>
      <family val="3"/>
      <charset val="128"/>
    </font>
    <font>
      <sz val="9"/>
      <name val="ＭＳ ゴシック"/>
      <family val="3"/>
      <charset val="128"/>
    </font>
    <font>
      <vertAlign val="superscript"/>
      <sz val="8"/>
      <name val="ＭＳ ゴシック"/>
      <family val="3"/>
      <charset val="128"/>
    </font>
    <font>
      <sz val="8"/>
      <color rgb="FFFF0000"/>
      <name val="ＭＳ ゴシック"/>
      <family val="3"/>
      <charset val="128"/>
    </font>
    <font>
      <sz val="9"/>
      <color indexed="81"/>
      <name val="ＭＳ Ｐゴシック"/>
      <family val="3"/>
      <charset val="128"/>
    </font>
    <font>
      <b/>
      <sz val="9"/>
      <color indexed="81"/>
      <name val="ＭＳ Ｐゴシック"/>
      <family val="3"/>
      <charset val="128"/>
    </font>
    <font>
      <sz val="20"/>
      <color rgb="FFFF0000"/>
      <name val="ＭＳ ゴシック"/>
      <family val="3"/>
      <charset val="128"/>
    </font>
    <font>
      <sz val="8"/>
      <color theme="1"/>
      <name val="ＭＳ ゴシック"/>
      <family val="3"/>
      <charset val="128"/>
    </font>
    <font>
      <b/>
      <sz val="8"/>
      <color theme="1"/>
      <name val="ＭＳ ゴシック"/>
      <family val="3"/>
      <charset val="128"/>
    </font>
    <font>
      <sz val="7.5"/>
      <color theme="1"/>
      <name val="ＭＳ ゴシック"/>
      <family val="3"/>
      <charset val="128"/>
    </font>
    <font>
      <b/>
      <sz val="10"/>
      <color theme="1"/>
      <name val="ＭＳ ゴシック"/>
      <family val="3"/>
      <charset val="128"/>
    </font>
    <font>
      <sz val="16"/>
      <color theme="1"/>
      <name val="ＭＳ ゴシック"/>
      <family val="3"/>
      <charset val="128"/>
    </font>
    <font>
      <b/>
      <sz val="16"/>
      <color theme="1"/>
      <name val="ＭＳ ゴシック"/>
      <family val="3"/>
      <charset val="128"/>
    </font>
    <font>
      <u/>
      <sz val="10"/>
      <color theme="10"/>
      <name val="ＭＳ 明朝"/>
      <family val="1"/>
      <charset val="128"/>
    </font>
    <font>
      <u/>
      <sz val="10"/>
      <color theme="11"/>
      <name val="ＭＳ 明朝"/>
      <family val="1"/>
      <charset val="128"/>
    </font>
  </fonts>
  <fills count="20">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22"/>
        <bgColor indexed="64"/>
      </patternFill>
    </fill>
    <fill>
      <patternFill patternType="solid">
        <fgColor indexed="26"/>
        <bgColor indexed="64"/>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46"/>
      </patternFill>
    </fill>
    <fill>
      <patternFill patternType="solid">
        <fgColor indexed="9"/>
      </patternFill>
    </fill>
  </fills>
  <borders count="43">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double">
        <color indexed="64"/>
      </left>
      <right/>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double">
        <color indexed="64"/>
      </left>
      <right/>
      <top style="medium">
        <color indexed="64"/>
      </top>
      <bottom/>
      <diagonal/>
    </border>
    <border>
      <left/>
      <right style="double">
        <color indexed="64"/>
      </right>
      <top style="medium">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top/>
      <bottom/>
      <diagonal/>
    </border>
  </borders>
  <cellStyleXfs count="112">
    <xf numFmtId="0" fontId="0" fillId="0" borderId="0"/>
    <xf numFmtId="38" fontId="4" fillId="0" borderId="0" applyFont="0" applyFill="0" applyBorder="0" applyAlignment="0" applyProtection="0"/>
    <xf numFmtId="0" fontId="1" fillId="0" borderId="0"/>
    <xf numFmtId="37" fontId="1" fillId="0" borderId="0"/>
    <xf numFmtId="0" fontId="6"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4" borderId="0" applyNumberFormat="0" applyBorder="0" applyAlignment="0" applyProtection="0">
      <alignment vertical="center"/>
    </xf>
    <xf numFmtId="0" fontId="9" fillId="6" borderId="0" applyNumberFormat="0" applyBorder="0" applyAlignment="0" applyProtection="0">
      <alignment vertical="center"/>
    </xf>
    <xf numFmtId="0" fontId="9" fillId="3"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6" borderId="0" applyNumberFormat="0" applyBorder="0" applyAlignment="0" applyProtection="0">
      <alignment vertical="center"/>
    </xf>
    <xf numFmtId="0" fontId="9" fillId="4" borderId="0" applyNumberFormat="0" applyBorder="0" applyAlignment="0" applyProtection="0">
      <alignment vertical="center"/>
    </xf>
    <xf numFmtId="0" fontId="10" fillId="6"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8" borderId="0" applyNumberFormat="0" applyBorder="0" applyAlignment="0" applyProtection="0">
      <alignment vertical="center"/>
    </xf>
    <xf numFmtId="0" fontId="10" fillId="6" borderId="0" applyNumberFormat="0" applyBorder="0" applyAlignment="0" applyProtection="0">
      <alignment vertical="center"/>
    </xf>
    <xf numFmtId="0" fontId="10" fillId="3" borderId="0" applyNumberFormat="0" applyBorder="0" applyAlignment="0" applyProtection="0">
      <alignment vertical="center"/>
    </xf>
    <xf numFmtId="176" fontId="11" fillId="0" borderId="0" applyFill="0" applyBorder="0" applyAlignment="0"/>
    <xf numFmtId="41" fontId="12" fillId="0" borderId="0" applyFont="0" applyFill="0" applyBorder="0" applyAlignment="0" applyProtection="0"/>
    <xf numFmtId="43" fontId="12" fillId="0" borderId="0" applyFont="0" applyFill="0" applyBorder="0" applyAlignment="0" applyProtection="0"/>
    <xf numFmtId="177" fontId="13" fillId="0" borderId="0" applyFont="0" applyFill="0" applyBorder="0" applyAlignment="0" applyProtection="0"/>
    <xf numFmtId="178" fontId="13" fillId="0" borderId="0" applyFont="0" applyFill="0" applyBorder="0" applyAlignment="0" applyProtection="0"/>
    <xf numFmtId="0" fontId="14" fillId="0" borderId="0">
      <alignment horizontal="left"/>
    </xf>
    <xf numFmtId="38" fontId="15" fillId="11" borderId="0" applyNumberFormat="0" applyBorder="0" applyAlignment="0" applyProtection="0"/>
    <xf numFmtId="0" fontId="16" fillId="0" borderId="23" applyNumberFormat="0" applyAlignment="0" applyProtection="0">
      <alignment horizontal="left" vertical="center"/>
    </xf>
    <xf numFmtId="0" fontId="16" fillId="0" borderId="11">
      <alignment horizontal="left" vertical="center"/>
    </xf>
    <xf numFmtId="10" fontId="15" fillId="12" borderId="6" applyNumberFormat="0" applyBorder="0" applyAlignment="0" applyProtection="0"/>
    <xf numFmtId="179" fontId="4" fillId="0" borderId="0"/>
    <xf numFmtId="0" fontId="12" fillId="0" borderId="0"/>
    <xf numFmtId="10" fontId="12" fillId="0" borderId="0" applyFont="0" applyFill="0" applyBorder="0" applyAlignment="0" applyProtection="0"/>
    <xf numFmtId="4" fontId="14" fillId="0" borderId="0">
      <alignment horizontal="right"/>
    </xf>
    <xf numFmtId="4" fontId="17" fillId="0" borderId="0">
      <alignment horizontal="right"/>
    </xf>
    <xf numFmtId="0" fontId="18" fillId="0" borderId="0">
      <alignment horizontal="left"/>
    </xf>
    <xf numFmtId="0" fontId="19" fillId="0" borderId="0"/>
    <xf numFmtId="0" fontId="20" fillId="0" borderId="0">
      <alignment horizontal="center"/>
    </xf>
    <xf numFmtId="0" fontId="10" fillId="13"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21" fillId="0" borderId="0">
      <alignment vertical="center"/>
    </xf>
    <xf numFmtId="0" fontId="22" fillId="0" borderId="0" applyNumberFormat="0" applyFill="0" applyBorder="0" applyAlignment="0" applyProtection="0">
      <alignment vertical="center"/>
    </xf>
    <xf numFmtId="0" fontId="23" fillId="17" borderId="24" applyNumberFormat="0" applyAlignment="0" applyProtection="0">
      <alignment vertical="center"/>
    </xf>
    <xf numFmtId="0" fontId="24" fillId="7" borderId="0" applyNumberFormat="0" applyBorder="0" applyAlignment="0" applyProtection="0">
      <alignment vertical="center"/>
    </xf>
    <xf numFmtId="0" fontId="4" fillId="4" borderId="25" applyNumberFormat="0" applyFont="0" applyAlignment="0" applyProtection="0">
      <alignment vertical="center"/>
    </xf>
    <xf numFmtId="0" fontId="25" fillId="0" borderId="26" applyNumberFormat="0" applyFill="0" applyAlignment="0" applyProtection="0">
      <alignment vertical="center"/>
    </xf>
    <xf numFmtId="0" fontId="26" fillId="18" borderId="0" applyNumberFormat="0" applyBorder="0" applyAlignment="0" applyProtection="0">
      <alignment vertical="center"/>
    </xf>
    <xf numFmtId="0" fontId="27" fillId="19" borderId="27" applyNumberFormat="0" applyAlignment="0" applyProtection="0">
      <alignment vertical="center"/>
    </xf>
    <xf numFmtId="0" fontId="25" fillId="0" borderId="0" applyNumberFormat="0" applyFill="0" applyBorder="0" applyAlignment="0" applyProtection="0">
      <alignment vertical="center"/>
    </xf>
    <xf numFmtId="0" fontId="28" fillId="0" borderId="28" applyNumberFormat="0" applyFill="0" applyAlignment="0" applyProtection="0">
      <alignment vertical="center"/>
    </xf>
    <xf numFmtId="0" fontId="29" fillId="0" borderId="29" applyNumberFormat="0" applyFill="0" applyAlignment="0" applyProtection="0">
      <alignment vertical="center"/>
    </xf>
    <xf numFmtId="0" fontId="30" fillId="0" borderId="30" applyNumberFormat="0" applyFill="0" applyAlignment="0" applyProtection="0">
      <alignment vertical="center"/>
    </xf>
    <xf numFmtId="0" fontId="30" fillId="0" borderId="0" applyNumberFormat="0" applyFill="0" applyBorder="0" applyAlignment="0" applyProtection="0">
      <alignment vertical="center"/>
    </xf>
    <xf numFmtId="0" fontId="31" fillId="0" borderId="31" applyNumberFormat="0" applyFill="0" applyAlignment="0" applyProtection="0">
      <alignment vertical="center"/>
    </xf>
    <xf numFmtId="0" fontId="32" fillId="19" borderId="32" applyNumberFormat="0" applyAlignment="0" applyProtection="0">
      <alignment vertical="center"/>
    </xf>
    <xf numFmtId="0" fontId="33" fillId="0" borderId="0" applyNumberFormat="0" applyFill="0" applyBorder="0" applyAlignment="0" applyProtection="0">
      <alignment vertical="center"/>
    </xf>
    <xf numFmtId="0" fontId="34" fillId="7" borderId="27" applyNumberFormat="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37" fontId="1" fillId="0" borderId="0"/>
    <xf numFmtId="0" fontId="6" fillId="0" borderId="0"/>
    <xf numFmtId="0" fontId="6" fillId="0" borderId="0"/>
    <xf numFmtId="37" fontId="1" fillId="0" borderId="0"/>
    <xf numFmtId="37" fontId="1" fillId="0" borderId="0"/>
    <xf numFmtId="37" fontId="1" fillId="0" borderId="0"/>
    <xf numFmtId="0" fontId="6" fillId="0" borderId="0"/>
    <xf numFmtId="0" fontId="1" fillId="0" borderId="0"/>
    <xf numFmtId="0" fontId="6" fillId="0" borderId="0"/>
    <xf numFmtId="0" fontId="6" fillId="0" borderId="0"/>
    <xf numFmtId="0" fontId="6" fillId="0" borderId="0"/>
    <xf numFmtId="0" fontId="1" fillId="0" borderId="0"/>
    <xf numFmtId="0" fontId="6" fillId="0" borderId="0"/>
    <xf numFmtId="37" fontId="1" fillId="0" borderId="0"/>
    <xf numFmtId="37" fontId="1" fillId="0" borderId="0"/>
    <xf numFmtId="0" fontId="6" fillId="0" borderId="0"/>
    <xf numFmtId="37" fontId="1" fillId="0" borderId="0"/>
    <xf numFmtId="0" fontId="6" fillId="0" borderId="0"/>
    <xf numFmtId="37" fontId="1" fillId="0" borderId="0"/>
    <xf numFmtId="37" fontId="1" fillId="0" borderId="0"/>
    <xf numFmtId="0" fontId="6" fillId="0" borderId="0"/>
    <xf numFmtId="37" fontId="1" fillId="0" borderId="0"/>
    <xf numFmtId="37" fontId="1" fillId="0" borderId="0"/>
    <xf numFmtId="0" fontId="6" fillId="0" borderId="0"/>
    <xf numFmtId="0" fontId="6" fillId="0" borderId="0"/>
    <xf numFmtId="37" fontId="1" fillId="0" borderId="0"/>
    <xf numFmtId="0" fontId="35" fillId="0" borderId="0">
      <alignment vertical="center"/>
    </xf>
    <xf numFmtId="0" fontId="1" fillId="0" borderId="0"/>
    <xf numFmtId="0" fontId="6" fillId="0" borderId="0"/>
    <xf numFmtId="37" fontId="1" fillId="0" borderId="0"/>
    <xf numFmtId="37" fontId="1" fillId="0" borderId="0"/>
    <xf numFmtId="0" fontId="4" fillId="0" borderId="0"/>
    <xf numFmtId="0" fontId="1" fillId="0" borderId="0"/>
    <xf numFmtId="0" fontId="4" fillId="0" borderId="0"/>
    <xf numFmtId="0" fontId="6" fillId="0" borderId="0"/>
    <xf numFmtId="0" fontId="1" fillId="0" borderId="0"/>
    <xf numFmtId="0" fontId="4" fillId="0" borderId="0"/>
    <xf numFmtId="0" fontId="1" fillId="0" borderId="0"/>
    <xf numFmtId="0" fontId="36" fillId="6" borderId="0" applyNumberFormat="0" applyBorder="0" applyAlignment="0" applyProtection="0">
      <alignment vertical="center"/>
    </xf>
    <xf numFmtId="38" fontId="13" fillId="0" borderId="0" applyFont="0" applyFill="0" applyBorder="0" applyAlignment="0" applyProtection="0">
      <alignment vertical="center"/>
    </xf>
    <xf numFmtId="38" fontId="4" fillId="0" borderId="0" applyFont="0" applyFill="0" applyBorder="0" applyAlignment="0" applyProtection="0"/>
    <xf numFmtId="38" fontId="6" fillId="0" borderId="0" applyFont="0" applyFill="0" applyBorder="0" applyAlignment="0" applyProtection="0"/>
    <xf numFmtId="0" fontId="4" fillId="0" borderId="0"/>
    <xf numFmtId="0" fontId="54" fillId="0" borderId="0" applyNumberFormat="0" applyFill="0" applyBorder="0" applyAlignment="0" applyProtection="0"/>
  </cellStyleXfs>
  <cellXfs count="1173">
    <xf numFmtId="0" fontId="0" fillId="0" borderId="0" xfId="0"/>
    <xf numFmtId="0" fontId="2" fillId="0" borderId="0" xfId="2" applyFont="1" applyFill="1" applyBorder="1"/>
    <xf numFmtId="0" fontId="2" fillId="0" borderId="0" xfId="2" applyFont="1" applyFill="1"/>
    <xf numFmtId="0" fontId="2" fillId="0" borderId="0" xfId="0" applyFont="1" applyFill="1"/>
    <xf numFmtId="0" fontId="2" fillId="0" borderId="1" xfId="2" applyFont="1" applyFill="1" applyBorder="1"/>
    <xf numFmtId="0" fontId="2" fillId="0" borderId="2" xfId="2" applyFont="1" applyFill="1" applyBorder="1"/>
    <xf numFmtId="176" fontId="2" fillId="0" borderId="0" xfId="3" applyNumberFormat="1" applyFont="1" applyFill="1" applyBorder="1" applyAlignment="1">
      <alignment horizontal="right"/>
    </xf>
    <xf numFmtId="176" fontId="2" fillId="0" borderId="0" xfId="2" applyNumberFormat="1" applyFont="1" applyFill="1" applyBorder="1" applyAlignment="1" applyProtection="1">
      <alignment horizontal="right"/>
    </xf>
    <xf numFmtId="0" fontId="2" fillId="0" borderId="0" xfId="2" applyFont="1" applyFill="1" applyBorder="1" applyAlignment="1" applyProtection="1">
      <alignment horizontal="center" vertical="center"/>
    </xf>
    <xf numFmtId="0" fontId="2" fillId="0" borderId="0" xfId="2" applyFont="1" applyFill="1" applyBorder="1" applyAlignment="1">
      <alignment horizontal="center" vertical="center"/>
    </xf>
    <xf numFmtId="0" fontId="2" fillId="0" borderId="6" xfId="2" applyFont="1" applyFill="1" applyBorder="1" applyAlignment="1" applyProtection="1">
      <alignment horizontal="center" vertical="center"/>
    </xf>
    <xf numFmtId="0" fontId="2" fillId="0" borderId="6" xfId="2" applyFont="1" applyFill="1" applyBorder="1" applyAlignment="1">
      <alignment horizontal="center" vertical="center"/>
    </xf>
    <xf numFmtId="0" fontId="2" fillId="0" borderId="8" xfId="2" applyFont="1" applyFill="1" applyBorder="1" applyAlignment="1">
      <alignment horizontal="center" vertical="center"/>
    </xf>
    <xf numFmtId="0" fontId="2" fillId="0" borderId="9" xfId="2" applyFont="1" applyFill="1" applyBorder="1" applyAlignment="1">
      <alignment horizontal="center" vertical="center"/>
    </xf>
    <xf numFmtId="0" fontId="2" fillId="0" borderId="9" xfId="2" applyFont="1" applyFill="1" applyBorder="1" applyAlignment="1" applyProtection="1">
      <alignment horizontal="center" vertical="center"/>
    </xf>
    <xf numFmtId="0" fontId="2" fillId="0" borderId="8" xfId="2" applyFont="1" applyFill="1" applyBorder="1" applyAlignment="1" applyProtection="1">
      <alignment horizontal="center" vertical="center"/>
    </xf>
    <xf numFmtId="0" fontId="2" fillId="0" borderId="1" xfId="2" applyFont="1" applyFill="1" applyBorder="1" applyAlignment="1" applyProtection="1">
      <alignment horizontal="center" vertical="center"/>
    </xf>
    <xf numFmtId="0" fontId="2" fillId="0" borderId="11" xfId="2" applyFont="1" applyFill="1" applyBorder="1" applyAlignment="1" applyProtection="1">
      <alignment horizontal="center" vertical="center"/>
    </xf>
    <xf numFmtId="0" fontId="2" fillId="0" borderId="3" xfId="2" applyFont="1" applyFill="1" applyBorder="1" applyAlignment="1">
      <alignment horizontal="center" vertical="center"/>
    </xf>
    <xf numFmtId="0" fontId="2" fillId="0" borderId="4" xfId="2" applyFont="1" applyFill="1" applyBorder="1" applyAlignment="1">
      <alignment horizontal="center" vertical="center"/>
    </xf>
    <xf numFmtId="0" fontId="2" fillId="0" borderId="14" xfId="2" applyFont="1" applyFill="1" applyBorder="1" applyAlignment="1">
      <alignment horizontal="center" vertical="center"/>
    </xf>
    <xf numFmtId="0" fontId="2" fillId="0" borderId="11" xfId="2" applyFont="1" applyFill="1" applyBorder="1" applyAlignment="1">
      <alignment horizontal="center" vertical="center"/>
    </xf>
    <xf numFmtId="0" fontId="2" fillId="0" borderId="16" xfId="2" applyFont="1" applyFill="1" applyBorder="1" applyAlignment="1">
      <alignment horizontal="centerContinuous" vertical="center"/>
    </xf>
    <xf numFmtId="0" fontId="2" fillId="0" borderId="1" xfId="2" applyFont="1" applyFill="1" applyBorder="1" applyAlignment="1">
      <alignment horizontal="center" vertical="center"/>
    </xf>
    <xf numFmtId="0" fontId="2" fillId="0" borderId="17" xfId="2" applyFont="1" applyFill="1" applyBorder="1" applyAlignment="1" applyProtection="1">
      <alignment horizontal="center" vertical="center"/>
    </xf>
    <xf numFmtId="0" fontId="2" fillId="0" borderId="19" xfId="2" applyFont="1" applyFill="1" applyBorder="1" applyAlignment="1" applyProtection="1">
      <alignment horizontal="center" vertical="center"/>
    </xf>
    <xf numFmtId="0" fontId="2" fillId="0" borderId="20" xfId="2" applyFont="1" applyFill="1" applyBorder="1" applyAlignment="1" applyProtection="1">
      <alignment horizontal="center" vertical="center"/>
    </xf>
    <xf numFmtId="0" fontId="2" fillId="0" borderId="21" xfId="2" applyFont="1" applyFill="1" applyBorder="1" applyAlignment="1">
      <alignment horizontal="center" vertical="center"/>
    </xf>
    <xf numFmtId="0" fontId="2" fillId="0" borderId="0" xfId="2" applyFont="1" applyFill="1" applyBorder="1" applyAlignment="1"/>
    <xf numFmtId="0" fontId="2" fillId="0" borderId="22" xfId="2" applyFont="1" applyFill="1" applyBorder="1" applyAlignment="1"/>
    <xf numFmtId="58" fontId="2" fillId="0" borderId="22" xfId="2" quotePrefix="1" applyNumberFormat="1" applyFont="1" applyFill="1" applyBorder="1" applyAlignment="1">
      <alignment horizontal="left"/>
    </xf>
    <xf numFmtId="0" fontId="2" fillId="0" borderId="22" xfId="4" applyFont="1" applyFill="1" applyBorder="1" applyAlignment="1"/>
    <xf numFmtId="0" fontId="2" fillId="0" borderId="22" xfId="2" quotePrefix="1" applyFont="1" applyFill="1" applyBorder="1" applyAlignment="1" applyProtection="1">
      <alignment horizontal="left"/>
    </xf>
    <xf numFmtId="0" fontId="7" fillId="0" borderId="0" xfId="2" applyFont="1" applyFill="1" applyBorder="1" applyAlignment="1"/>
    <xf numFmtId="58" fontId="7" fillId="0" borderId="0" xfId="2" quotePrefix="1" applyNumberFormat="1" applyFont="1" applyFill="1" applyBorder="1" applyAlignment="1"/>
    <xf numFmtId="0" fontId="8" fillId="0" borderId="0" xfId="2" quotePrefix="1" applyFont="1" applyFill="1" applyBorder="1" applyAlignment="1" applyProtection="1">
      <alignment horizontal="right"/>
    </xf>
    <xf numFmtId="0" fontId="7" fillId="0" borderId="0" xfId="4" applyFont="1" applyFill="1" applyBorder="1" applyAlignment="1"/>
    <xf numFmtId="0" fontId="8" fillId="0" borderId="0" xfId="4" applyFont="1" applyFill="1" applyBorder="1" applyAlignment="1"/>
    <xf numFmtId="0" fontId="2" fillId="0" borderId="11" xfId="2" applyFont="1" applyFill="1" applyBorder="1" applyAlignment="1">
      <alignment vertical="center"/>
    </xf>
    <xf numFmtId="0" fontId="2" fillId="0" borderId="19" xfId="2" applyFont="1" applyFill="1" applyBorder="1" applyAlignment="1">
      <alignment horizontal="center" vertical="center"/>
    </xf>
    <xf numFmtId="180" fontId="2" fillId="0" borderId="0" xfId="73" applyNumberFormat="1" applyFont="1" applyFill="1" applyAlignment="1"/>
    <xf numFmtId="180" fontId="2" fillId="0" borderId="7" xfId="73" applyNumberFormat="1" applyFont="1" applyFill="1" applyBorder="1"/>
    <xf numFmtId="181" fontId="2" fillId="0" borderId="3" xfId="68" applyNumberFormat="1" applyFont="1" applyFill="1" applyBorder="1" applyAlignment="1">
      <alignment horizontal="distributed"/>
    </xf>
    <xf numFmtId="180" fontId="2" fillId="0" borderId="0" xfId="71" applyNumberFormat="1" applyFont="1" applyFill="1" applyAlignment="1"/>
    <xf numFmtId="180" fontId="2" fillId="0" borderId="0" xfId="71" applyNumberFormat="1" applyFont="1" applyFill="1" applyBorder="1" applyAlignment="1"/>
    <xf numFmtId="180" fontId="2" fillId="0" borderId="22" xfId="71" applyNumberFormat="1" applyFont="1" applyFill="1" applyBorder="1" applyAlignment="1"/>
    <xf numFmtId="180" fontId="2" fillId="0" borderId="0" xfId="69" applyNumberFormat="1" applyFont="1" applyFill="1" applyBorder="1" applyAlignment="1"/>
    <xf numFmtId="180" fontId="2" fillId="0" borderId="0" xfId="0" applyNumberFormat="1" applyFont="1" applyFill="1" applyBorder="1" applyAlignment="1"/>
    <xf numFmtId="180" fontId="2" fillId="0" borderId="0" xfId="71" quotePrefix="1" applyNumberFormat="1" applyFont="1" applyFill="1" applyBorder="1" applyAlignment="1">
      <alignment horizontal="left"/>
    </xf>
    <xf numFmtId="180" fontId="7" fillId="0" borderId="0" xfId="71" applyNumberFormat="1" applyFont="1" applyFill="1" applyAlignment="1"/>
    <xf numFmtId="180" fontId="7" fillId="0" borderId="0" xfId="71" applyNumberFormat="1" applyFont="1" applyFill="1" applyBorder="1" applyAlignment="1"/>
    <xf numFmtId="180" fontId="7" fillId="0" borderId="0" xfId="69" applyNumberFormat="1" applyFont="1" applyFill="1" applyBorder="1" applyAlignment="1"/>
    <xf numFmtId="180" fontId="7" fillId="0" borderId="0" xfId="71" quotePrefix="1" applyNumberFormat="1" applyFont="1" applyFill="1" applyBorder="1" applyAlignment="1"/>
    <xf numFmtId="37" fontId="2" fillId="0" borderId="0" xfId="71" applyFont="1" applyFill="1"/>
    <xf numFmtId="37" fontId="2" fillId="0" borderId="0" xfId="73" applyFont="1" applyFill="1" applyAlignment="1"/>
    <xf numFmtId="37" fontId="2" fillId="0" borderId="0" xfId="71" applyFont="1" applyFill="1" applyAlignment="1">
      <alignment horizontal="center" vertical="center"/>
    </xf>
    <xf numFmtId="37" fontId="2" fillId="0" borderId="12" xfId="71" applyFont="1" applyFill="1" applyBorder="1" applyAlignment="1">
      <alignment horizontal="center" vertical="center"/>
    </xf>
    <xf numFmtId="37" fontId="2" fillId="0" borderId="0" xfId="71" applyFont="1" applyFill="1" applyBorder="1" applyAlignment="1" applyProtection="1">
      <alignment horizontal="center" vertical="center"/>
    </xf>
    <xf numFmtId="37" fontId="2" fillId="0" borderId="2" xfId="71" applyFont="1" applyFill="1" applyBorder="1" applyAlignment="1">
      <alignment horizontal="center" vertical="center"/>
    </xf>
    <xf numFmtId="37" fontId="2" fillId="0" borderId="6" xfId="71" applyFont="1" applyFill="1" applyBorder="1" applyAlignment="1">
      <alignment horizontal="center" vertical="center"/>
    </xf>
    <xf numFmtId="37" fontId="2" fillId="0" borderId="1" xfId="71" applyFont="1" applyFill="1" applyBorder="1" applyAlignment="1">
      <alignment horizontal="center" vertical="center"/>
    </xf>
    <xf numFmtId="37" fontId="37" fillId="0" borderId="0" xfId="71" applyFont="1" applyFill="1" applyAlignment="1"/>
    <xf numFmtId="37" fontId="37" fillId="0" borderId="0" xfId="71" applyFont="1" applyFill="1" applyBorder="1" applyAlignment="1"/>
    <xf numFmtId="37" fontId="37" fillId="0" borderId="22" xfId="71" applyFont="1" applyFill="1" applyBorder="1" applyAlignment="1"/>
    <xf numFmtId="37" fontId="37" fillId="0" borderId="0" xfId="71" applyFont="1" applyFill="1" applyBorder="1" applyAlignment="1">
      <alignment horizontal="right"/>
    </xf>
    <xf numFmtId="0" fontId="37" fillId="0" borderId="0" xfId="69" applyFont="1" applyFill="1" applyBorder="1" applyAlignment="1"/>
    <xf numFmtId="0" fontId="37" fillId="0" borderId="0" xfId="0" applyFont="1" applyFill="1" applyBorder="1" applyAlignment="1"/>
    <xf numFmtId="37" fontId="2" fillId="0" borderId="0" xfId="71" applyFont="1" applyFill="1" applyBorder="1" applyAlignment="1">
      <alignment horizontal="left"/>
    </xf>
    <xf numFmtId="37" fontId="2" fillId="0" borderId="0" xfId="71" applyFont="1" applyFill="1" applyBorder="1" applyAlignment="1"/>
    <xf numFmtId="37" fontId="2" fillId="0" borderId="0" xfId="71" applyFont="1" applyFill="1" applyBorder="1" applyAlignment="1">
      <alignment horizontal="right"/>
    </xf>
    <xf numFmtId="37" fontId="7" fillId="0" borderId="0" xfId="71" applyFont="1" applyFill="1" applyAlignment="1"/>
    <xf numFmtId="37" fontId="7" fillId="0" borderId="0" xfId="71" quotePrefix="1" applyFont="1" applyFill="1" applyBorder="1" applyAlignment="1"/>
    <xf numFmtId="37" fontId="8" fillId="0" borderId="0" xfId="71" quotePrefix="1" applyFont="1" applyFill="1" applyBorder="1" applyAlignment="1"/>
    <xf numFmtId="37" fontId="7" fillId="0" borderId="0" xfId="71" applyFont="1" applyFill="1" applyBorder="1" applyAlignment="1"/>
    <xf numFmtId="37" fontId="8" fillId="0" borderId="0" xfId="71" applyFont="1" applyFill="1" applyBorder="1" applyAlignment="1"/>
    <xf numFmtId="0" fontId="7" fillId="0" borderId="0" xfId="69" applyFont="1" applyFill="1" applyBorder="1" applyAlignment="1"/>
    <xf numFmtId="180" fontId="2" fillId="0" borderId="0" xfId="71" applyNumberFormat="1" applyFont="1" applyFill="1"/>
    <xf numFmtId="180" fontId="2" fillId="0" borderId="0" xfId="69" applyNumberFormat="1" applyFont="1" applyFill="1"/>
    <xf numFmtId="182" fontId="2" fillId="0" borderId="0" xfId="71" applyNumberFormat="1" applyFont="1" applyFill="1"/>
    <xf numFmtId="180" fontId="2" fillId="0" borderId="0" xfId="71" applyNumberFormat="1" applyFont="1" applyFill="1" applyBorder="1"/>
    <xf numFmtId="180" fontId="2" fillId="0" borderId="0" xfId="71" applyNumberFormat="1" applyFont="1" applyFill="1" applyAlignment="1">
      <alignment horizontal="center" vertical="center"/>
    </xf>
    <xf numFmtId="180" fontId="2" fillId="0" borderId="0" xfId="69" applyNumberFormat="1" applyFont="1" applyFill="1" applyAlignment="1">
      <alignment horizontal="center" vertical="center"/>
    </xf>
    <xf numFmtId="180" fontId="2" fillId="0" borderId="0" xfId="71" applyNumberFormat="1" applyFont="1" applyFill="1" applyBorder="1" applyAlignment="1">
      <alignment horizontal="center" vertical="center"/>
    </xf>
    <xf numFmtId="180" fontId="2" fillId="0" borderId="4" xfId="71" applyNumberFormat="1" applyFont="1" applyFill="1" applyBorder="1" applyAlignment="1" applyProtection="1">
      <alignment horizontal="center" vertical="center"/>
    </xf>
    <xf numFmtId="180" fontId="2" fillId="0" borderId="2" xfId="71" applyNumberFormat="1" applyFont="1" applyFill="1" applyBorder="1" applyAlignment="1">
      <alignment horizontal="center" vertical="center"/>
    </xf>
    <xf numFmtId="180" fontId="2" fillId="0" borderId="9" xfId="71" applyNumberFormat="1" applyFont="1" applyFill="1" applyBorder="1" applyAlignment="1">
      <alignment horizontal="center" vertical="center"/>
    </xf>
    <xf numFmtId="180" fontId="2" fillId="0" borderId="6" xfId="71" applyNumberFormat="1" applyFont="1" applyFill="1" applyBorder="1" applyAlignment="1">
      <alignment horizontal="center" vertical="center"/>
    </xf>
    <xf numFmtId="180" fontId="2" fillId="0" borderId="19" xfId="71" applyNumberFormat="1" applyFont="1" applyFill="1" applyBorder="1" applyAlignment="1">
      <alignment horizontal="centerContinuous" vertical="center"/>
    </xf>
    <xf numFmtId="180" fontId="2" fillId="0" borderId="17" xfId="71" applyNumberFormat="1" applyFont="1" applyFill="1" applyBorder="1" applyAlignment="1">
      <alignment horizontal="centerContinuous" vertical="center"/>
    </xf>
    <xf numFmtId="180" fontId="2" fillId="0" borderId="0" xfId="71" applyNumberFormat="1" applyFont="1" applyFill="1" applyBorder="1" applyAlignment="1">
      <alignment horizontal="left"/>
    </xf>
    <xf numFmtId="182" fontId="2" fillId="0" borderId="0" xfId="71" applyNumberFormat="1" applyFont="1" applyFill="1" applyBorder="1" applyAlignment="1"/>
    <xf numFmtId="180" fontId="8" fillId="0" borderId="0" xfId="71" quotePrefix="1" applyNumberFormat="1" applyFont="1" applyFill="1" applyBorder="1" applyAlignment="1"/>
    <xf numFmtId="37" fontId="2" fillId="0" borderId="0" xfId="3" applyFont="1" applyFill="1"/>
    <xf numFmtId="37" fontId="2" fillId="0" borderId="0" xfId="3" applyFont="1" applyFill="1" applyBorder="1"/>
    <xf numFmtId="37" fontId="2" fillId="0" borderId="0" xfId="71" applyFont="1" applyFill="1" applyBorder="1"/>
    <xf numFmtId="37" fontId="2" fillId="0" borderId="1" xfId="71" applyFont="1" applyFill="1" applyBorder="1"/>
    <xf numFmtId="182" fontId="2" fillId="0" borderId="1" xfId="71" applyNumberFormat="1" applyFont="1" applyFill="1" applyBorder="1"/>
    <xf numFmtId="180" fontId="2" fillId="0" borderId="1" xfId="71" applyNumberFormat="1" applyFont="1" applyFill="1" applyBorder="1"/>
    <xf numFmtId="37" fontId="39" fillId="0" borderId="0" xfId="3" applyFont="1" applyFill="1"/>
    <xf numFmtId="37" fontId="39" fillId="0" borderId="0" xfId="3" applyFont="1" applyFill="1" applyBorder="1"/>
    <xf numFmtId="37" fontId="2" fillId="0" borderId="0" xfId="3" applyFont="1" applyFill="1" applyAlignment="1">
      <alignment vertical="center"/>
    </xf>
    <xf numFmtId="37" fontId="2" fillId="0" borderId="0" xfId="3" applyFont="1" applyFill="1" applyBorder="1" applyAlignment="1">
      <alignment vertical="center"/>
    </xf>
    <xf numFmtId="37" fontId="2" fillId="0" borderId="0" xfId="71" applyFont="1" applyFill="1" applyBorder="1" applyAlignment="1">
      <alignment horizontal="center" vertical="top"/>
    </xf>
    <xf numFmtId="37" fontId="2" fillId="0" borderId="0" xfId="71" applyFont="1" applyFill="1" applyBorder="1" applyAlignment="1">
      <alignment horizontal="center" vertical="center" wrapText="1"/>
    </xf>
    <xf numFmtId="37" fontId="2" fillId="0" borderId="4" xfId="71" applyFont="1" applyFill="1" applyBorder="1" applyAlignment="1" applyProtection="1">
      <alignment horizontal="center" vertical="center"/>
    </xf>
    <xf numFmtId="37" fontId="2" fillId="0" borderId="6" xfId="71" applyFont="1" applyFill="1" applyBorder="1" applyAlignment="1">
      <alignment horizontal="center" vertical="center" wrapText="1"/>
    </xf>
    <xf numFmtId="37" fontId="2" fillId="0" borderId="8" xfId="71" applyFont="1" applyFill="1" applyBorder="1" applyAlignment="1">
      <alignment horizontal="center" vertical="center"/>
    </xf>
    <xf numFmtId="37" fontId="2" fillId="0" borderId="7" xfId="71" applyFont="1" applyFill="1" applyBorder="1" applyAlignment="1">
      <alignment horizontal="center" vertical="center"/>
    </xf>
    <xf numFmtId="37" fontId="2" fillId="0" borderId="1" xfId="71" applyFont="1" applyFill="1" applyBorder="1" applyAlignment="1" applyProtection="1">
      <alignment horizontal="center" vertical="center"/>
    </xf>
    <xf numFmtId="37" fontId="2" fillId="0" borderId="1" xfId="71" applyFont="1" applyFill="1" applyBorder="1" applyAlignment="1">
      <alignment horizontal="centerContinuous" vertical="center"/>
    </xf>
    <xf numFmtId="37" fontId="2" fillId="0" borderId="2" xfId="71" applyFont="1" applyFill="1" applyBorder="1" applyAlignment="1">
      <alignment horizontal="centerContinuous" vertical="center"/>
    </xf>
    <xf numFmtId="37" fontId="2" fillId="0" borderId="11" xfId="71" applyFont="1" applyFill="1" applyBorder="1" applyAlignment="1">
      <alignment horizontal="centerContinuous" vertical="center"/>
    </xf>
    <xf numFmtId="37" fontId="2" fillId="0" borderId="8" xfId="71" applyFont="1" applyFill="1" applyBorder="1" applyAlignment="1">
      <alignment horizontal="centerContinuous" vertical="center"/>
    </xf>
    <xf numFmtId="37" fontId="2" fillId="0" borderId="6" xfId="71" applyFont="1" applyFill="1" applyBorder="1" applyAlignment="1">
      <alignment horizontal="centerContinuous" vertical="center"/>
    </xf>
    <xf numFmtId="37" fontId="2" fillId="0" borderId="20" xfId="71" applyFont="1" applyFill="1" applyBorder="1" applyAlignment="1" applyProtection="1">
      <alignment horizontal="center" vertical="center"/>
    </xf>
    <xf numFmtId="37" fontId="2" fillId="0" borderId="22" xfId="71" applyFont="1" applyFill="1" applyBorder="1" applyAlignment="1"/>
    <xf numFmtId="37" fontId="2" fillId="0" borderId="0" xfId="72" applyFont="1" applyFill="1"/>
    <xf numFmtId="37" fontId="2" fillId="0" borderId="0" xfId="72" applyFont="1" applyFill="1" applyAlignment="1"/>
    <xf numFmtId="182" fontId="2" fillId="0" borderId="0" xfId="72" applyNumberFormat="1" applyFont="1" applyFill="1" applyAlignment="1">
      <alignment horizontal="center"/>
    </xf>
    <xf numFmtId="37" fontId="2" fillId="0" borderId="0" xfId="72" applyFont="1" applyFill="1" applyBorder="1" applyAlignment="1">
      <alignment horizontal="distributed"/>
    </xf>
    <xf numFmtId="37" fontId="40" fillId="0" borderId="0" xfId="72" applyFont="1" applyFill="1"/>
    <xf numFmtId="37" fontId="40" fillId="0" borderId="0" xfId="72" applyFont="1" applyFill="1" applyAlignment="1"/>
    <xf numFmtId="182" fontId="40" fillId="0" borderId="0" xfId="72" applyNumberFormat="1" applyFont="1" applyFill="1" applyAlignment="1">
      <alignment horizontal="center"/>
    </xf>
    <xf numFmtId="37" fontId="40" fillId="0" borderId="0" xfId="72" applyFont="1" applyFill="1" applyBorder="1" applyAlignment="1">
      <alignment horizontal="distributed"/>
    </xf>
    <xf numFmtId="37" fontId="37" fillId="0" borderId="0" xfId="72" applyFont="1" applyFill="1"/>
    <xf numFmtId="37" fontId="2" fillId="0" borderId="0" xfId="72" applyFont="1" applyFill="1" applyBorder="1" applyAlignment="1">
      <alignment horizontal="right"/>
    </xf>
    <xf numFmtId="37" fontId="2" fillId="0" borderId="0" xfId="72" applyFont="1" applyFill="1" applyBorder="1" applyAlignment="1"/>
    <xf numFmtId="37" fontId="2" fillId="0" borderId="0" xfId="72" applyFont="1" applyFill="1" applyBorder="1"/>
    <xf numFmtId="182" fontId="2" fillId="0" borderId="0" xfId="71" applyNumberFormat="1" applyFont="1" applyFill="1" applyAlignment="1">
      <alignment horizontal="right"/>
    </xf>
    <xf numFmtId="37" fontId="2" fillId="0" borderId="0" xfId="72" applyFont="1" applyFill="1" applyAlignment="1">
      <alignment horizontal="center" vertical="center"/>
    </xf>
    <xf numFmtId="37" fontId="2" fillId="0" borderId="0" xfId="72" applyFont="1" applyFill="1" applyBorder="1" applyAlignment="1">
      <alignment horizontal="center" vertical="center" wrapText="1"/>
    </xf>
    <xf numFmtId="37" fontId="2" fillId="0" borderId="4" xfId="72" applyFont="1" applyFill="1" applyBorder="1" applyAlignment="1">
      <alignment horizontal="center" vertical="center"/>
    </xf>
    <xf numFmtId="37" fontId="37" fillId="0" borderId="0" xfId="72" applyFont="1" applyFill="1" applyAlignment="1">
      <alignment vertical="center"/>
    </xf>
    <xf numFmtId="37" fontId="2" fillId="0" borderId="2" xfId="72" applyFont="1" applyFill="1" applyBorder="1" applyAlignment="1">
      <alignment horizontal="center" vertical="center"/>
    </xf>
    <xf numFmtId="37" fontId="2" fillId="0" borderId="6" xfId="72" applyFont="1" applyFill="1" applyBorder="1" applyAlignment="1">
      <alignment horizontal="center" vertical="center" wrapText="1"/>
    </xf>
    <xf numFmtId="37" fontId="37" fillId="0" borderId="1" xfId="72" applyFont="1" applyFill="1" applyBorder="1" applyAlignment="1">
      <alignment horizontal="distributed" vertical="center"/>
    </xf>
    <xf numFmtId="37" fontId="2" fillId="0" borderId="1" xfId="72" applyFont="1" applyFill="1" applyBorder="1" applyAlignment="1">
      <alignment horizontal="centerContinuous" vertical="center"/>
    </xf>
    <xf numFmtId="37" fontId="2" fillId="0" borderId="2" xfId="72" applyFont="1" applyFill="1" applyBorder="1" applyAlignment="1">
      <alignment horizontal="centerContinuous" vertical="center"/>
    </xf>
    <xf numFmtId="37" fontId="2" fillId="0" borderId="6" xfId="72" applyFont="1" applyFill="1" applyBorder="1" applyAlignment="1">
      <alignment horizontal="centerContinuous" vertical="center" wrapText="1"/>
    </xf>
    <xf numFmtId="37" fontId="37" fillId="0" borderId="0" xfId="72" applyFont="1" applyFill="1" applyBorder="1" applyAlignment="1">
      <alignment horizontal="distributed" vertical="center"/>
    </xf>
    <xf numFmtId="37" fontId="37" fillId="0" borderId="20" xfId="72" applyFont="1" applyFill="1" applyBorder="1" applyAlignment="1">
      <alignment horizontal="distributed" vertical="center"/>
    </xf>
    <xf numFmtId="37" fontId="37" fillId="0" borderId="22" xfId="72" applyFont="1" applyFill="1" applyBorder="1" applyAlignment="1"/>
    <xf numFmtId="37" fontId="37" fillId="0" borderId="0" xfId="72" applyFont="1" applyFill="1" applyBorder="1"/>
    <xf numFmtId="37" fontId="37" fillId="0" borderId="0" xfId="72" applyFont="1" applyFill="1" applyBorder="1" applyAlignment="1"/>
    <xf numFmtId="182" fontId="37" fillId="0" borderId="0" xfId="72" applyNumberFormat="1" applyFont="1" applyFill="1" applyBorder="1" applyAlignment="1">
      <alignment horizontal="center"/>
    </xf>
    <xf numFmtId="37" fontId="8" fillId="0" borderId="0" xfId="72" applyFont="1" applyFill="1" applyAlignment="1"/>
    <xf numFmtId="37" fontId="7" fillId="0" borderId="0" xfId="72" applyFont="1" applyFill="1" applyAlignment="1"/>
    <xf numFmtId="0" fontId="7" fillId="0" borderId="0" xfId="70" applyFont="1" applyFill="1" applyAlignment="1"/>
    <xf numFmtId="0" fontId="2" fillId="0" borderId="0" xfId="75" applyFont="1" applyFill="1" applyBorder="1"/>
    <xf numFmtId="0" fontId="2" fillId="0" borderId="0" xfId="75" applyFont="1" applyFill="1" applyBorder="1" applyAlignment="1">
      <alignment horizontal="center"/>
    </xf>
    <xf numFmtId="0" fontId="2" fillId="0" borderId="0" xfId="75" applyFont="1" applyFill="1" applyBorder="1" applyAlignment="1">
      <alignment horizontal="center" vertical="center"/>
    </xf>
    <xf numFmtId="0" fontId="2" fillId="0" borderId="0" xfId="75" applyFont="1" applyFill="1"/>
    <xf numFmtId="0" fontId="2" fillId="0" borderId="0" xfId="75" applyFont="1" applyFill="1" applyAlignment="1">
      <alignment horizontal="center"/>
    </xf>
    <xf numFmtId="37" fontId="2" fillId="0" borderId="0" xfId="73" applyFont="1" applyFill="1" applyBorder="1" applyAlignment="1"/>
    <xf numFmtId="0" fontId="2" fillId="0" borderId="1" xfId="75" applyFont="1" applyFill="1" applyBorder="1"/>
    <xf numFmtId="0" fontId="2" fillId="0" borderId="1" xfId="75" applyFont="1" applyFill="1" applyBorder="1" applyAlignment="1">
      <alignment horizontal="center"/>
    </xf>
    <xf numFmtId="0" fontId="2" fillId="0" borderId="2" xfId="75" applyFont="1" applyFill="1" applyBorder="1" applyAlignment="1">
      <alignment horizontal="center" vertical="center"/>
    </xf>
    <xf numFmtId="0" fontId="2" fillId="0" borderId="1" xfId="75" applyFont="1" applyFill="1" applyBorder="1" applyAlignment="1">
      <alignment horizontal="center" vertical="center"/>
    </xf>
    <xf numFmtId="183" fontId="2" fillId="0" borderId="0" xfId="75" applyNumberFormat="1" applyFont="1" applyFill="1" applyBorder="1"/>
    <xf numFmtId="183" fontId="2" fillId="0" borderId="0" xfId="73" applyNumberFormat="1" applyFont="1" applyFill="1" applyBorder="1" applyAlignment="1" applyProtection="1">
      <alignment horizontal="right"/>
    </xf>
    <xf numFmtId="37" fontId="2" fillId="0" borderId="0" xfId="73" applyFont="1" applyFill="1" applyBorder="1" applyAlignment="1" applyProtection="1">
      <alignment horizontal="right"/>
    </xf>
    <xf numFmtId="183" fontId="2" fillId="0" borderId="0" xfId="71" applyNumberFormat="1" applyFont="1" applyFill="1" applyBorder="1" applyAlignment="1" applyProtection="1">
      <alignment horizontal="right"/>
    </xf>
    <xf numFmtId="184" fontId="2" fillId="0" borderId="0" xfId="73" applyNumberFormat="1" applyFont="1" applyFill="1" applyBorder="1" applyAlignment="1" applyProtection="1">
      <alignment horizontal="right"/>
    </xf>
    <xf numFmtId="37" fontId="2" fillId="0" borderId="0" xfId="73" applyFont="1" applyFill="1" applyBorder="1" applyAlignment="1">
      <alignment horizontal="center" vertical="center"/>
    </xf>
    <xf numFmtId="37" fontId="2" fillId="0" borderId="0" xfId="73" applyFont="1" applyFill="1" applyBorder="1" applyAlignment="1">
      <alignment horizontal="center" vertical="center" wrapText="1"/>
    </xf>
    <xf numFmtId="0" fontId="2" fillId="0" borderId="3" xfId="75" applyFont="1" applyFill="1" applyBorder="1" applyAlignment="1">
      <alignment horizontal="center" vertical="center"/>
    </xf>
    <xf numFmtId="37" fontId="2" fillId="0" borderId="9" xfId="73" applyFont="1" applyFill="1" applyBorder="1" applyAlignment="1">
      <alignment horizontal="center" vertical="center"/>
    </xf>
    <xf numFmtId="37" fontId="2" fillId="0" borderId="8" xfId="73" applyFont="1" applyFill="1" applyBorder="1" applyAlignment="1">
      <alignment horizontal="center" vertical="center" wrapText="1"/>
    </xf>
    <xf numFmtId="37" fontId="2" fillId="0" borderId="8" xfId="73" applyFont="1" applyFill="1" applyBorder="1" applyAlignment="1">
      <alignment horizontal="center" vertical="center"/>
    </xf>
    <xf numFmtId="37" fontId="2" fillId="0" borderId="6" xfId="73" applyFont="1" applyFill="1" applyBorder="1" applyAlignment="1">
      <alignment horizontal="center" vertical="center"/>
    </xf>
    <xf numFmtId="37" fontId="2" fillId="0" borderId="9" xfId="73" applyFont="1" applyFill="1" applyBorder="1" applyAlignment="1">
      <alignment horizontal="center" vertical="center" wrapText="1"/>
    </xf>
    <xf numFmtId="37" fontId="2" fillId="0" borderId="6" xfId="73" applyFont="1" applyFill="1" applyBorder="1" applyAlignment="1">
      <alignment horizontal="center" vertical="center" wrapText="1"/>
    </xf>
    <xf numFmtId="37" fontId="2" fillId="0" borderId="9" xfId="73" applyFont="1" applyFill="1" applyBorder="1" applyAlignment="1" applyProtection="1">
      <alignment horizontal="center" vertical="center"/>
    </xf>
    <xf numFmtId="37" fontId="2" fillId="0" borderId="6" xfId="73" applyFont="1" applyFill="1" applyBorder="1" applyAlignment="1" applyProtection="1">
      <alignment horizontal="center" vertical="center"/>
    </xf>
    <xf numFmtId="0" fontId="2" fillId="0" borderId="7" xfId="75" applyFont="1" applyFill="1" applyBorder="1" applyAlignment="1">
      <alignment horizontal="center" vertical="center"/>
    </xf>
    <xf numFmtId="0" fontId="2" fillId="0" borderId="14" xfId="75" applyFont="1" applyFill="1" applyBorder="1" applyAlignment="1">
      <alignment horizontal="center" vertical="center"/>
    </xf>
    <xf numFmtId="0" fontId="2" fillId="0" borderId="11" xfId="75" applyFont="1" applyFill="1" applyBorder="1" applyAlignment="1">
      <alignment horizontal="center" vertical="center"/>
    </xf>
    <xf numFmtId="0" fontId="2" fillId="0" borderId="8" xfId="75" applyFont="1" applyFill="1" applyBorder="1" applyAlignment="1">
      <alignment horizontal="center" vertical="center"/>
    </xf>
    <xf numFmtId="0" fontId="2" fillId="0" borderId="20" xfId="75" applyFont="1" applyFill="1" applyBorder="1" applyAlignment="1">
      <alignment horizontal="center" vertical="center"/>
    </xf>
    <xf numFmtId="0" fontId="2" fillId="0" borderId="21" xfId="75" applyFont="1" applyFill="1" applyBorder="1" applyAlignment="1">
      <alignment horizontal="center" vertical="center"/>
    </xf>
    <xf numFmtId="0" fontId="2" fillId="0" borderId="22" xfId="75" applyFont="1" applyFill="1" applyBorder="1"/>
    <xf numFmtId="0" fontId="2" fillId="0" borderId="22" xfId="75" applyFont="1" applyFill="1" applyBorder="1" applyAlignment="1">
      <alignment horizontal="center"/>
    </xf>
    <xf numFmtId="0" fontId="2" fillId="0" borderId="22" xfId="75" applyFont="1" applyFill="1" applyBorder="1" applyAlignment="1">
      <alignment horizontal="center" vertical="center"/>
    </xf>
    <xf numFmtId="0" fontId="2" fillId="0" borderId="0" xfId="75" applyFont="1" applyFill="1" applyBorder="1" applyAlignment="1">
      <alignment horizontal="right"/>
    </xf>
    <xf numFmtId="183" fontId="2" fillId="0" borderId="0" xfId="71" applyNumberFormat="1" applyFont="1" applyFill="1" applyAlignment="1" applyProtection="1">
      <alignment horizontal="right"/>
    </xf>
    <xf numFmtId="183" fontId="2" fillId="0" borderId="0" xfId="75" applyNumberFormat="1" applyFont="1" applyFill="1"/>
    <xf numFmtId="183" fontId="2" fillId="0" borderId="0" xfId="75" applyNumberFormat="1" applyFont="1" applyFill="1" applyAlignment="1">
      <alignment horizontal="center"/>
    </xf>
    <xf numFmtId="183" fontId="2" fillId="0" borderId="0" xfId="73" applyNumberFormat="1" applyFont="1" applyFill="1" applyAlignment="1"/>
    <xf numFmtId="183" fontId="2" fillId="0" borderId="0" xfId="75" applyNumberFormat="1" applyFont="1" applyFill="1" applyAlignment="1"/>
    <xf numFmtId="183" fontId="2" fillId="0" borderId="1" xfId="1" applyNumberFormat="1" applyFont="1" applyFill="1" applyBorder="1" applyAlignment="1" applyProtection="1">
      <alignment horizontal="right"/>
    </xf>
    <xf numFmtId="183" fontId="2" fillId="0" borderId="1" xfId="73" applyNumberFormat="1" applyFont="1" applyFill="1" applyBorder="1" applyAlignment="1" applyProtection="1">
      <alignment horizontal="right"/>
    </xf>
    <xf numFmtId="183" fontId="2" fillId="0" borderId="0" xfId="1" applyNumberFormat="1" applyFont="1" applyFill="1" applyBorder="1" applyAlignment="1" applyProtection="1">
      <alignment horizontal="right"/>
    </xf>
    <xf numFmtId="183" fontId="2" fillId="0" borderId="3" xfId="3" applyNumberFormat="1" applyFont="1" applyFill="1" applyBorder="1" applyAlignment="1" applyProtection="1">
      <alignment horizontal="distributed"/>
    </xf>
    <xf numFmtId="183" fontId="2" fillId="0" borderId="0" xfId="1" applyNumberFormat="1" applyFont="1" applyFill="1" applyBorder="1" applyAlignment="1">
      <alignment horizontal="right"/>
    </xf>
    <xf numFmtId="183" fontId="2" fillId="0" borderId="0" xfId="75" applyNumberFormat="1" applyFont="1" applyFill="1" applyAlignment="1">
      <alignment horizontal="center" vertical="center"/>
    </xf>
    <xf numFmtId="183" fontId="2" fillId="0" borderId="0" xfId="75" applyNumberFormat="1" applyFont="1" applyFill="1" applyBorder="1" applyAlignment="1">
      <alignment horizontal="center" vertical="center" wrapText="1"/>
    </xf>
    <xf numFmtId="183" fontId="2" fillId="0" borderId="0" xfId="75" applyNumberFormat="1" applyFont="1" applyFill="1" applyBorder="1" applyAlignment="1" applyProtection="1">
      <alignment horizontal="center" vertical="center"/>
    </xf>
    <xf numFmtId="183" fontId="2" fillId="0" borderId="4" xfId="75" applyNumberFormat="1" applyFont="1" applyFill="1" applyBorder="1" applyAlignment="1">
      <alignment horizontal="center" vertical="center"/>
    </xf>
    <xf numFmtId="183" fontId="2" fillId="0" borderId="2" xfId="75" applyNumberFormat="1" applyFont="1" applyFill="1" applyBorder="1" applyAlignment="1">
      <alignment horizontal="center" vertical="center" wrapText="1"/>
    </xf>
    <xf numFmtId="183" fontId="2" fillId="0" borderId="5" xfId="75" applyNumberFormat="1" applyFont="1" applyFill="1" applyBorder="1" applyAlignment="1">
      <alignment horizontal="center" vertical="center" wrapText="1"/>
    </xf>
    <xf numFmtId="183" fontId="2" fillId="0" borderId="1" xfId="75" applyNumberFormat="1" applyFont="1" applyFill="1" applyBorder="1" applyAlignment="1">
      <alignment horizontal="center" vertical="center"/>
    </xf>
    <xf numFmtId="183" fontId="2" fillId="0" borderId="1" xfId="75" applyNumberFormat="1" applyFont="1" applyFill="1" applyBorder="1" applyAlignment="1">
      <alignment horizontal="center" vertical="center" wrapText="1"/>
    </xf>
    <xf numFmtId="183" fontId="2" fillId="0" borderId="7" xfId="75" applyNumberFormat="1" applyFont="1" applyFill="1" applyBorder="1" applyAlignment="1">
      <alignment horizontal="center" vertical="center" wrapText="1"/>
    </xf>
    <xf numFmtId="183" fontId="2" fillId="0" borderId="0" xfId="75" applyNumberFormat="1" applyFont="1" applyFill="1" applyBorder="1" applyAlignment="1">
      <alignment horizontal="center" vertical="center"/>
    </xf>
    <xf numFmtId="183" fontId="2" fillId="0" borderId="19" xfId="75" applyNumberFormat="1" applyFont="1" applyFill="1" applyBorder="1" applyAlignment="1">
      <alignment horizontal="center" vertical="center" wrapText="1"/>
    </xf>
    <xf numFmtId="183" fontId="2" fillId="0" borderId="33" xfId="75" applyNumberFormat="1" applyFont="1" applyFill="1" applyBorder="1" applyAlignment="1">
      <alignment horizontal="center" vertical="center" wrapText="1"/>
    </xf>
    <xf numFmtId="183" fontId="2" fillId="0" borderId="20" xfId="75" applyNumberFormat="1" applyFont="1" applyFill="1" applyBorder="1" applyAlignment="1">
      <alignment horizontal="center" vertical="center"/>
    </xf>
    <xf numFmtId="183" fontId="2" fillId="0" borderId="0" xfId="75" quotePrefix="1" applyNumberFormat="1" applyFont="1" applyFill="1" applyBorder="1" applyAlignment="1" applyProtection="1">
      <alignment horizontal="left"/>
    </xf>
    <xf numFmtId="183" fontId="2" fillId="0" borderId="22" xfId="75" applyNumberFormat="1" applyFont="1" applyFill="1" applyBorder="1" applyAlignment="1"/>
    <xf numFmtId="183" fontId="2" fillId="0" borderId="0" xfId="75" applyNumberFormat="1" applyFont="1" applyFill="1" applyBorder="1" applyAlignment="1" applyProtection="1"/>
    <xf numFmtId="183" fontId="7" fillId="0" borderId="0" xfId="75" applyNumberFormat="1" applyFont="1" applyFill="1" applyAlignment="1"/>
    <xf numFmtId="183" fontId="7" fillId="0" borderId="0" xfId="75" applyNumberFormat="1" applyFont="1" applyFill="1" applyBorder="1" applyAlignment="1"/>
    <xf numFmtId="183" fontId="2" fillId="0" borderId="1" xfId="75" applyNumberFormat="1" applyFont="1" applyFill="1" applyBorder="1"/>
    <xf numFmtId="183" fontId="2" fillId="0" borderId="0" xfId="75" applyNumberFormat="1" applyFont="1" applyFill="1" applyBorder="1" applyAlignment="1" applyProtection="1">
      <alignment horizontal="right"/>
    </xf>
    <xf numFmtId="183" fontId="2" fillId="0" borderId="2" xfId="75" applyNumberFormat="1" applyFont="1" applyFill="1" applyBorder="1" applyAlignment="1" applyProtection="1">
      <alignment horizontal="center" vertical="center"/>
    </xf>
    <xf numFmtId="183" fontId="2" fillId="0" borderId="9" xfId="75" applyNumberFormat="1" applyFont="1" applyFill="1" applyBorder="1" applyAlignment="1" applyProtection="1">
      <alignment horizontal="center" vertical="center"/>
    </xf>
    <xf numFmtId="183" fontId="2" fillId="0" borderId="5" xfId="75" applyNumberFormat="1" applyFont="1" applyFill="1" applyBorder="1" applyAlignment="1" applyProtection="1">
      <alignment horizontal="center" vertical="center"/>
    </xf>
    <xf numFmtId="183" fontId="2" fillId="0" borderId="33" xfId="75" applyNumberFormat="1" applyFont="1" applyFill="1" applyBorder="1" applyAlignment="1" applyProtection="1">
      <alignment horizontal="centerContinuous" vertical="center"/>
    </xf>
    <xf numFmtId="183" fontId="2" fillId="0" borderId="19" xfId="75" applyNumberFormat="1" applyFont="1" applyFill="1" applyBorder="1" applyAlignment="1" applyProtection="1">
      <alignment horizontal="centerContinuous" vertical="center"/>
    </xf>
    <xf numFmtId="183" fontId="2" fillId="0" borderId="19" xfId="75" applyNumberFormat="1" applyFont="1" applyFill="1" applyBorder="1" applyAlignment="1">
      <alignment horizontal="centerContinuous" vertical="center"/>
    </xf>
    <xf numFmtId="183" fontId="2" fillId="0" borderId="17" xfId="75" applyNumberFormat="1" applyFont="1" applyFill="1" applyBorder="1" applyAlignment="1" applyProtection="1">
      <alignment horizontal="centerContinuous" vertical="center"/>
    </xf>
    <xf numFmtId="183" fontId="2" fillId="0" borderId="0" xfId="75" applyNumberFormat="1" applyFont="1" applyFill="1" applyAlignment="1">
      <alignment vertical="center"/>
    </xf>
    <xf numFmtId="183" fontId="2" fillId="0" borderId="0" xfId="75" applyNumberFormat="1" applyFont="1" applyFill="1" applyBorder="1" applyAlignment="1">
      <alignment vertical="center"/>
    </xf>
    <xf numFmtId="37" fontId="2" fillId="0" borderId="0" xfId="86" applyFont="1" applyFill="1" applyBorder="1" applyAlignment="1">
      <alignment horizontal="right"/>
    </xf>
    <xf numFmtId="183" fontId="2" fillId="0" borderId="0" xfId="75" quotePrefix="1" applyNumberFormat="1" applyFont="1" applyFill="1" applyBorder="1" applyAlignment="1" applyProtection="1">
      <alignment horizontal="left" vertical="center"/>
    </xf>
    <xf numFmtId="183" fontId="2" fillId="0" borderId="0" xfId="75" applyNumberFormat="1" applyFont="1" applyFill="1" applyBorder="1" applyAlignment="1" applyProtection="1">
      <alignment horizontal="left" vertical="center"/>
    </xf>
    <xf numFmtId="37" fontId="2" fillId="0" borderId="0" xfId="86" applyFont="1" applyFill="1"/>
    <xf numFmtId="37" fontId="2" fillId="0" borderId="0" xfId="86" applyFont="1" applyFill="1" applyAlignment="1"/>
    <xf numFmtId="37" fontId="39" fillId="0" borderId="0" xfId="86" applyFont="1" applyFill="1"/>
    <xf numFmtId="37" fontId="2" fillId="0" borderId="0" xfId="86" applyFont="1" applyFill="1" applyAlignment="1">
      <alignment vertical="center"/>
    </xf>
    <xf numFmtId="37" fontId="2" fillId="0" borderId="0" xfId="86" applyFont="1" applyFill="1" applyBorder="1"/>
    <xf numFmtId="37" fontId="2" fillId="0" borderId="7" xfId="86" applyFont="1" applyFill="1" applyBorder="1" applyAlignment="1">
      <alignment horizontal="right"/>
    </xf>
    <xf numFmtId="37" fontId="2" fillId="0" borderId="1" xfId="86" applyFont="1" applyFill="1" applyBorder="1" applyAlignment="1">
      <alignment horizontal="right"/>
    </xf>
    <xf numFmtId="37" fontId="2" fillId="0" borderId="1" xfId="86" applyFont="1" applyFill="1" applyBorder="1"/>
    <xf numFmtId="183" fontId="2" fillId="0" borderId="0" xfId="86" applyNumberFormat="1" applyFont="1" applyFill="1" applyBorder="1" applyAlignment="1" applyProtection="1">
      <alignment horizontal="right"/>
    </xf>
    <xf numFmtId="37" fontId="2" fillId="0" borderId="0" xfId="86" applyFont="1" applyFill="1" applyBorder="1" applyAlignment="1">
      <alignment horizontal="centerContinuous" vertical="center" wrapText="1"/>
    </xf>
    <xf numFmtId="37" fontId="2" fillId="0" borderId="0" xfId="86" applyFont="1" applyFill="1" applyBorder="1" applyAlignment="1">
      <alignment horizontal="center" vertical="center"/>
    </xf>
    <xf numFmtId="37" fontId="2" fillId="0" borderId="3" xfId="86" applyFont="1" applyFill="1" applyBorder="1" applyAlignment="1">
      <alignment vertical="center"/>
    </xf>
    <xf numFmtId="37" fontId="2" fillId="0" borderId="7" xfId="86" applyFont="1" applyFill="1" applyBorder="1" applyAlignment="1">
      <alignment vertical="center"/>
    </xf>
    <xf numFmtId="37" fontId="2" fillId="0" borderId="21" xfId="86" applyFont="1" applyFill="1" applyBorder="1" applyAlignment="1">
      <alignment vertical="center"/>
    </xf>
    <xf numFmtId="37" fontId="42" fillId="0" borderId="0" xfId="86" applyFont="1" applyFill="1"/>
    <xf numFmtId="37" fontId="41" fillId="0" borderId="0" xfId="86" applyFont="1" applyFill="1" applyBorder="1"/>
    <xf numFmtId="37" fontId="41" fillId="0" borderId="0" xfId="86" applyFont="1" applyFill="1" applyBorder="1" applyAlignment="1" applyProtection="1"/>
    <xf numFmtId="0" fontId="2" fillId="0" borderId="0" xfId="75" quotePrefix="1" applyFont="1" applyFill="1" applyBorder="1" applyAlignment="1" applyProtection="1">
      <alignment horizontal="left"/>
    </xf>
    <xf numFmtId="37" fontId="7" fillId="0" borderId="0" xfId="86" applyFont="1" applyFill="1" applyAlignment="1"/>
    <xf numFmtId="37" fontId="8" fillId="0" borderId="0" xfId="86" quotePrefix="1" applyFont="1" applyFill="1" applyAlignment="1"/>
    <xf numFmtId="183" fontId="2" fillId="0" borderId="0" xfId="74" applyNumberFormat="1" applyFont="1" applyFill="1"/>
    <xf numFmtId="183" fontId="39" fillId="0" borderId="0" xfId="74" applyNumberFormat="1" applyFont="1" applyFill="1"/>
    <xf numFmtId="183" fontId="2" fillId="0" borderId="1" xfId="1" applyNumberFormat="1" applyFont="1" applyFill="1" applyBorder="1"/>
    <xf numFmtId="183" fontId="2" fillId="0" borderId="0" xfId="74" applyNumberFormat="1" applyFont="1" applyFill="1" applyAlignment="1">
      <alignment vertical="center"/>
    </xf>
    <xf numFmtId="183" fontId="2" fillId="0" borderId="0" xfId="1" applyNumberFormat="1" applyFont="1" applyFill="1" applyBorder="1" applyAlignment="1">
      <alignment horizontal="center" vertical="center"/>
    </xf>
    <xf numFmtId="183" fontId="2" fillId="0" borderId="4" xfId="1" applyNumberFormat="1" applyFont="1" applyFill="1" applyBorder="1" applyAlignment="1">
      <alignment vertical="center"/>
    </xf>
    <xf numFmtId="183" fontId="2" fillId="0" borderId="2" xfId="1" applyNumberFormat="1" applyFont="1" applyFill="1" applyBorder="1" applyAlignment="1">
      <alignment horizontal="center" vertical="center"/>
    </xf>
    <xf numFmtId="183" fontId="2" fillId="0" borderId="1" xfId="1" applyNumberFormat="1" applyFont="1" applyFill="1" applyBorder="1" applyAlignment="1">
      <alignment vertical="center"/>
    </xf>
    <xf numFmtId="183" fontId="2" fillId="0" borderId="0" xfId="1" applyNumberFormat="1" applyFont="1" applyFill="1" applyBorder="1" applyAlignment="1">
      <alignment vertical="center"/>
    </xf>
    <xf numFmtId="183" fontId="2" fillId="0" borderId="14" xfId="1" applyNumberFormat="1" applyFont="1" applyFill="1" applyBorder="1" applyAlignment="1">
      <alignment horizontal="centerContinuous" vertical="center"/>
    </xf>
    <xf numFmtId="183" fontId="2" fillId="0" borderId="20" xfId="1" applyNumberFormat="1" applyFont="1" applyFill="1" applyBorder="1" applyAlignment="1">
      <alignment vertical="center"/>
    </xf>
    <xf numFmtId="183" fontId="2" fillId="0" borderId="0" xfId="74" applyNumberFormat="1" applyFont="1" applyFill="1" applyAlignment="1"/>
    <xf numFmtId="183" fontId="2" fillId="0" borderId="0" xfId="1" applyNumberFormat="1" applyFont="1" applyFill="1" applyBorder="1" applyAlignment="1"/>
    <xf numFmtId="183" fontId="2" fillId="0" borderId="0" xfId="1" quotePrefix="1" applyNumberFormat="1" applyFont="1" applyFill="1" applyBorder="1" applyAlignment="1">
      <alignment horizontal="left"/>
    </xf>
    <xf numFmtId="183" fontId="7" fillId="0" borderId="0" xfId="74" applyNumberFormat="1" applyFont="1" applyFill="1" applyAlignment="1"/>
    <xf numFmtId="183" fontId="7" fillId="0" borderId="0" xfId="1" applyNumberFormat="1" applyFont="1" applyFill="1" applyBorder="1" applyAlignment="1"/>
    <xf numFmtId="183" fontId="8" fillId="0" borderId="0" xfId="1" quotePrefix="1" applyNumberFormat="1" applyFont="1" applyFill="1" applyBorder="1" applyAlignment="1"/>
    <xf numFmtId="0" fontId="2" fillId="0" borderId="0" xfId="79" applyFont="1" applyFill="1"/>
    <xf numFmtId="0" fontId="2" fillId="0" borderId="0" xfId="79" applyFont="1" applyFill="1" applyAlignment="1">
      <alignment horizontal="right"/>
    </xf>
    <xf numFmtId="0" fontId="2" fillId="0" borderId="0" xfId="79" applyFont="1" applyFill="1" applyAlignment="1"/>
    <xf numFmtId="0" fontId="2" fillId="0" borderId="1" xfId="79" applyFont="1" applyFill="1" applyBorder="1"/>
    <xf numFmtId="0" fontId="2" fillId="0" borderId="7" xfId="79" applyFont="1" applyFill="1" applyBorder="1"/>
    <xf numFmtId="0" fontId="2" fillId="0" borderId="2" xfId="79" applyFont="1" applyFill="1" applyBorder="1"/>
    <xf numFmtId="0" fontId="2" fillId="0" borderId="1" xfId="79" applyFont="1" applyFill="1" applyBorder="1" applyAlignment="1">
      <alignment horizontal="right"/>
    </xf>
    <xf numFmtId="0" fontId="2" fillId="0" borderId="1" xfId="79" applyFont="1" applyFill="1" applyBorder="1" applyAlignment="1"/>
    <xf numFmtId="183" fontId="2" fillId="0" borderId="0" xfId="79" applyNumberFormat="1" applyFont="1" applyFill="1" applyBorder="1" applyAlignment="1">
      <alignment horizontal="right"/>
    </xf>
    <xf numFmtId="183" fontId="2" fillId="0" borderId="0" xfId="79" applyNumberFormat="1" applyFont="1" applyFill="1" applyAlignment="1">
      <alignment horizontal="right"/>
    </xf>
    <xf numFmtId="183" fontId="2" fillId="0" borderId="3" xfId="79" applyNumberFormat="1" applyFont="1" applyFill="1" applyBorder="1" applyAlignment="1">
      <alignment horizontal="right"/>
    </xf>
    <xf numFmtId="183" fontId="2" fillId="0" borderId="13" xfId="79" applyNumberFormat="1" applyFont="1" applyFill="1" applyBorder="1" applyAlignment="1">
      <alignment horizontal="right"/>
    </xf>
    <xf numFmtId="183" fontId="2" fillId="0" borderId="0" xfId="79" applyNumberFormat="1" applyFont="1" applyFill="1" applyAlignment="1"/>
    <xf numFmtId="183" fontId="2" fillId="0" borderId="0" xfId="79" applyNumberFormat="1" applyFont="1" applyFill="1" applyBorder="1" applyAlignment="1"/>
    <xf numFmtId="183" fontId="2" fillId="0" borderId="3" xfId="79" applyNumberFormat="1" applyFont="1" applyFill="1" applyBorder="1" applyAlignment="1"/>
    <xf numFmtId="183" fontId="2" fillId="0" borderId="13" xfId="79" applyNumberFormat="1" applyFont="1" applyFill="1" applyBorder="1" applyAlignment="1"/>
    <xf numFmtId="0" fontId="2" fillId="0" borderId="0" xfId="79" applyFont="1" applyFill="1" applyAlignment="1">
      <alignment vertical="center"/>
    </xf>
    <xf numFmtId="0" fontId="2" fillId="0" borderId="0" xfId="79" applyFont="1" applyFill="1" applyBorder="1" applyAlignment="1" applyProtection="1">
      <alignment horizontal="center" vertical="center"/>
    </xf>
    <xf numFmtId="0" fontId="2" fillId="0" borderId="3" xfId="79" applyFont="1" applyFill="1" applyBorder="1" applyAlignment="1" applyProtection="1">
      <alignment horizontal="center" vertical="center"/>
    </xf>
    <xf numFmtId="0" fontId="2" fillId="0" borderId="14" xfId="79" applyFont="1" applyFill="1" applyBorder="1" applyAlignment="1" applyProtection="1">
      <alignment horizontal="center" vertical="center"/>
    </xf>
    <xf numFmtId="0" fontId="2" fillId="0" borderId="4" xfId="79" applyFont="1" applyFill="1" applyBorder="1" applyAlignment="1" applyProtection="1">
      <alignment horizontal="center" vertical="center"/>
    </xf>
    <xf numFmtId="0" fontId="2" fillId="0" borderId="3" xfId="79" applyFont="1" applyFill="1" applyBorder="1" applyAlignment="1">
      <alignment vertical="center"/>
    </xf>
    <xf numFmtId="0" fontId="2" fillId="0" borderId="6" xfId="79" applyFont="1" applyFill="1" applyBorder="1" applyAlignment="1" applyProtection="1">
      <alignment horizontal="center" vertical="center"/>
    </xf>
    <xf numFmtId="0" fontId="2" fillId="0" borderId="21" xfId="79" applyFont="1" applyFill="1" applyBorder="1" applyAlignment="1"/>
    <xf numFmtId="0" fontId="2" fillId="0" borderId="0" xfId="79" applyFont="1" applyFill="1" applyBorder="1" applyAlignment="1">
      <alignment horizontal="right"/>
    </xf>
    <xf numFmtId="0" fontId="2" fillId="0" borderId="0" xfId="79" applyFont="1" applyFill="1" applyBorder="1"/>
    <xf numFmtId="0" fontId="2" fillId="0" borderId="0" xfId="79" applyFont="1" applyFill="1" applyBorder="1" applyAlignment="1"/>
    <xf numFmtId="0" fontId="2" fillId="0" borderId="0" xfId="79" applyFont="1" applyFill="1" applyBorder="1" applyAlignment="1" applyProtection="1"/>
    <xf numFmtId="0" fontId="2" fillId="0" borderId="0" xfId="79" quotePrefix="1" applyFont="1" applyFill="1" applyAlignment="1">
      <alignment horizontal="left"/>
    </xf>
    <xf numFmtId="0" fontId="7" fillId="0" borderId="0" xfId="79" applyFont="1" applyFill="1" applyAlignment="1"/>
    <xf numFmtId="0" fontId="7" fillId="0" borderId="0" xfId="76" applyFont="1" applyFill="1" applyAlignment="1"/>
    <xf numFmtId="0" fontId="8" fillId="0" borderId="0" xfId="76" applyFont="1" applyFill="1" applyAlignment="1"/>
    <xf numFmtId="37" fontId="2" fillId="0" borderId="0" xfId="81" applyFont="1" applyFill="1"/>
    <xf numFmtId="37" fontId="2" fillId="0" borderId="1" xfId="81" applyFont="1" applyFill="1" applyBorder="1"/>
    <xf numFmtId="37" fontId="2" fillId="0" borderId="7" xfId="81" applyFont="1" applyFill="1" applyBorder="1"/>
    <xf numFmtId="37" fontId="2" fillId="0" borderId="0" xfId="81" applyFont="1" applyFill="1" applyBorder="1"/>
    <xf numFmtId="37" fontId="2" fillId="0" borderId="3" xfId="81" applyFont="1" applyFill="1" applyBorder="1" applyAlignment="1" applyProtection="1">
      <alignment horizontal="distributed"/>
    </xf>
    <xf numFmtId="0" fontId="2" fillId="0" borderId="0" xfId="78" applyFont="1" applyFill="1" applyBorder="1"/>
    <xf numFmtId="38" fontId="2" fillId="0" borderId="0" xfId="1" applyFont="1" applyFill="1" applyBorder="1"/>
    <xf numFmtId="37" fontId="2" fillId="0" borderId="0" xfId="81" applyFont="1" applyFill="1" applyBorder="1" applyProtection="1"/>
    <xf numFmtId="37" fontId="2" fillId="0" borderId="0" xfId="81" applyFont="1" applyFill="1" applyAlignment="1">
      <alignment vertical="center"/>
    </xf>
    <xf numFmtId="37" fontId="2" fillId="0" borderId="0" xfId="81" applyFont="1" applyFill="1" applyBorder="1" applyAlignment="1" applyProtection="1">
      <alignment horizontal="center" vertical="center"/>
    </xf>
    <xf numFmtId="37" fontId="2" fillId="0" borderId="14" xfId="81" applyFont="1" applyFill="1" applyBorder="1" applyAlignment="1">
      <alignment horizontal="center" vertical="center"/>
    </xf>
    <xf numFmtId="37" fontId="2" fillId="0" borderId="12" xfId="81" applyFont="1" applyFill="1" applyBorder="1" applyAlignment="1">
      <alignment horizontal="center" vertical="center"/>
    </xf>
    <xf numFmtId="37" fontId="2" fillId="0" borderId="0" xfId="81" applyFont="1" applyFill="1" applyBorder="1" applyAlignment="1">
      <alignment vertical="center"/>
    </xf>
    <xf numFmtId="37" fontId="2" fillId="0" borderId="2" xfId="81" applyFont="1" applyFill="1" applyBorder="1" applyAlignment="1" applyProtection="1">
      <alignment horizontal="centerContinuous" vertical="center"/>
    </xf>
    <xf numFmtId="37" fontId="2" fillId="0" borderId="1" xfId="81" applyFont="1" applyFill="1" applyBorder="1" applyAlignment="1">
      <alignment vertical="center"/>
    </xf>
    <xf numFmtId="37" fontId="2" fillId="0" borderId="19" xfId="81" applyFont="1" applyFill="1" applyBorder="1" applyAlignment="1">
      <alignment horizontal="centerContinuous" vertical="center"/>
    </xf>
    <xf numFmtId="37" fontId="2" fillId="0" borderId="33" xfId="81" applyFont="1" applyFill="1" applyBorder="1" applyAlignment="1">
      <alignment horizontal="centerContinuous" vertical="center"/>
    </xf>
    <xf numFmtId="37" fontId="2" fillId="0" borderId="20" xfId="81" applyFont="1" applyFill="1" applyBorder="1" applyAlignment="1">
      <alignment vertical="center"/>
    </xf>
    <xf numFmtId="37" fontId="2" fillId="0" borderId="22" xfId="81" applyFont="1" applyFill="1" applyBorder="1" applyAlignment="1"/>
    <xf numFmtId="37" fontId="2" fillId="0" borderId="0" xfId="81" applyFont="1" applyFill="1" applyBorder="1" applyAlignment="1" applyProtection="1">
      <alignment horizontal="left"/>
    </xf>
    <xf numFmtId="37" fontId="7" fillId="0" borderId="0" xfId="81" applyFont="1" applyFill="1" applyAlignment="1"/>
    <xf numFmtId="37" fontId="8" fillId="0" borderId="0" xfId="81" applyFont="1" applyFill="1" applyAlignment="1"/>
    <xf numFmtId="183" fontId="2" fillId="0" borderId="0" xfId="79" applyNumberFormat="1" applyFont="1" applyFill="1"/>
    <xf numFmtId="38" fontId="2" fillId="0" borderId="0" xfId="1" applyFont="1" applyFill="1" applyBorder="1" applyAlignment="1" applyProtection="1">
      <alignment horizontal="right"/>
    </xf>
    <xf numFmtId="0" fontId="2" fillId="0" borderId="14" xfId="79" applyFont="1" applyFill="1" applyBorder="1" applyAlignment="1" applyProtection="1">
      <alignment horizontal="center" vertical="center" shrinkToFit="1"/>
    </xf>
    <xf numFmtId="0" fontId="2" fillId="0" borderId="0" xfId="79" applyFont="1" applyFill="1" applyBorder="1" applyAlignment="1" applyProtection="1">
      <alignment horizontal="center" vertical="center" shrinkToFit="1"/>
    </xf>
    <xf numFmtId="0" fontId="2" fillId="0" borderId="0" xfId="79" applyFont="1" applyFill="1" applyBorder="1" applyAlignment="1">
      <alignment vertical="center"/>
    </xf>
    <xf numFmtId="0" fontId="2" fillId="0" borderId="2" xfId="79" applyFont="1" applyFill="1" applyBorder="1" applyAlignment="1" applyProtection="1">
      <alignment horizontal="center" vertical="center"/>
    </xf>
    <xf numFmtId="0" fontId="2" fillId="0" borderId="2" xfId="79" applyFont="1" applyFill="1" applyBorder="1" applyAlignment="1" applyProtection="1">
      <alignment horizontal="center" vertical="center" shrinkToFit="1"/>
    </xf>
    <xf numFmtId="0" fontId="2" fillId="0" borderId="9" xfId="79" applyFont="1" applyFill="1" applyBorder="1" applyAlignment="1" applyProtection="1">
      <alignment horizontal="center" vertical="center"/>
    </xf>
    <xf numFmtId="0" fontId="2" fillId="0" borderId="1" xfId="79" applyFont="1" applyFill="1" applyBorder="1" applyAlignment="1">
      <alignment vertical="center"/>
    </xf>
    <xf numFmtId="0" fontId="2" fillId="0" borderId="20" xfId="79" applyFont="1" applyFill="1" applyBorder="1" applyAlignment="1">
      <alignment vertical="center"/>
    </xf>
    <xf numFmtId="0" fontId="2" fillId="0" borderId="0" xfId="79" applyFont="1" applyFill="1" applyBorder="1" applyAlignment="1">
      <alignment horizontal="right" vertical="center"/>
    </xf>
    <xf numFmtId="0" fontId="42" fillId="0" borderId="0" xfId="79" applyFont="1" applyFill="1" applyBorder="1" applyAlignment="1" applyProtection="1">
      <alignment vertical="center"/>
    </xf>
    <xf numFmtId="37" fontId="2" fillId="0" borderId="22" xfId="86" applyFont="1" applyFill="1" applyBorder="1" applyAlignment="1"/>
    <xf numFmtId="0" fontId="2" fillId="0" borderId="0" xfId="77" applyFont="1" applyFill="1" applyAlignment="1"/>
    <xf numFmtId="0" fontId="7" fillId="0" borderId="0" xfId="77" applyFont="1" applyFill="1" applyAlignment="1"/>
    <xf numFmtId="0" fontId="8" fillId="0" borderId="0" xfId="77" quotePrefix="1" applyFont="1" applyFill="1" applyAlignment="1"/>
    <xf numFmtId="37" fontId="2" fillId="0" borderId="0" xfId="84" applyFont="1" applyFill="1"/>
    <xf numFmtId="37" fontId="2" fillId="0" borderId="0" xfId="84" applyFont="1" applyFill="1" applyAlignment="1">
      <alignment vertical="center"/>
    </xf>
    <xf numFmtId="37" fontId="2" fillId="0" borderId="0" xfId="82" applyFont="1" applyFill="1" applyAlignment="1">
      <alignment vertical="center"/>
    </xf>
    <xf numFmtId="0" fontId="2" fillId="0" borderId="0" xfId="80" applyFont="1" applyFill="1" applyAlignment="1">
      <alignment vertical="center"/>
    </xf>
    <xf numFmtId="37" fontId="2" fillId="0" borderId="0" xfId="84" applyFont="1" applyFill="1" applyAlignment="1"/>
    <xf numFmtId="37" fontId="2" fillId="0" borderId="1" xfId="84" applyFont="1" applyFill="1" applyBorder="1" applyProtection="1"/>
    <xf numFmtId="37" fontId="2" fillId="0" borderId="7" xfId="84" quotePrefix="1" applyFont="1" applyFill="1" applyBorder="1" applyAlignment="1" applyProtection="1">
      <alignment horizontal="left"/>
    </xf>
    <xf numFmtId="37" fontId="2" fillId="0" borderId="0" xfId="84" applyFont="1" applyFill="1" applyBorder="1" applyProtection="1"/>
    <xf numFmtId="183" fontId="2" fillId="0" borderId="0" xfId="84" applyNumberFormat="1" applyFont="1" applyFill="1" applyBorder="1" applyProtection="1"/>
    <xf numFmtId="37" fontId="2" fillId="0" borderId="3" xfId="84" applyFont="1" applyFill="1" applyBorder="1" applyAlignment="1" applyProtection="1">
      <alignment horizontal="distributed"/>
    </xf>
    <xf numFmtId="37" fontId="2" fillId="0" borderId="0" xfId="84" applyFont="1" applyFill="1" applyAlignment="1">
      <alignment horizontal="center" vertical="center"/>
    </xf>
    <xf numFmtId="37" fontId="2" fillId="0" borderId="0" xfId="84" applyFont="1" applyFill="1" applyBorder="1" applyAlignment="1" applyProtection="1">
      <alignment horizontal="center" vertical="center"/>
    </xf>
    <xf numFmtId="0" fontId="2" fillId="0" borderId="0" xfId="80" applyFont="1" applyFill="1" applyBorder="1" applyAlignment="1">
      <alignment horizontal="center" vertical="center"/>
    </xf>
    <xf numFmtId="37" fontId="2" fillId="0" borderId="17" xfId="84" applyFont="1" applyFill="1" applyBorder="1" applyAlignment="1" applyProtection="1">
      <alignment horizontal="center" vertical="center"/>
    </xf>
    <xf numFmtId="0" fontId="2" fillId="0" borderId="17" xfId="80" applyFont="1" applyFill="1" applyBorder="1" applyAlignment="1">
      <alignment horizontal="center" vertical="center"/>
    </xf>
    <xf numFmtId="37" fontId="2" fillId="0" borderId="16" xfId="84" applyFont="1" applyFill="1" applyBorder="1" applyAlignment="1" applyProtection="1">
      <alignment horizontal="center" vertical="center"/>
    </xf>
    <xf numFmtId="37" fontId="2" fillId="0" borderId="19" xfId="84" applyFont="1" applyFill="1" applyBorder="1" applyAlignment="1">
      <alignment horizontal="center" vertical="center"/>
    </xf>
    <xf numFmtId="37" fontId="2" fillId="0" borderId="0" xfId="84" applyFont="1" applyFill="1" applyBorder="1"/>
    <xf numFmtId="37" fontId="2" fillId="0" borderId="0" xfId="84" applyFont="1" applyFill="1" applyBorder="1" applyAlignment="1" applyProtection="1">
      <alignment horizontal="left"/>
    </xf>
    <xf numFmtId="37" fontId="7" fillId="0" borderId="0" xfId="84" applyFont="1" applyFill="1" applyAlignment="1"/>
    <xf numFmtId="37" fontId="2" fillId="0" borderId="0" xfId="89" applyFont="1" applyFill="1"/>
    <xf numFmtId="37" fontId="2" fillId="0" borderId="0" xfId="89" applyFont="1" applyFill="1" applyAlignment="1">
      <alignment horizontal="right"/>
    </xf>
    <xf numFmtId="37" fontId="2" fillId="0" borderId="0" xfId="84" applyFont="1" applyFill="1" applyBorder="1" applyAlignment="1">
      <alignment vertical="center"/>
    </xf>
    <xf numFmtId="37" fontId="2" fillId="0" borderId="1" xfId="89" applyFont="1" applyFill="1" applyBorder="1"/>
    <xf numFmtId="37" fontId="2" fillId="0" borderId="7" xfId="89" applyFont="1" applyFill="1" applyBorder="1"/>
    <xf numFmtId="37" fontId="2" fillId="0" borderId="0" xfId="89" applyFont="1" applyFill="1" applyAlignment="1"/>
    <xf numFmtId="183" fontId="2" fillId="0" borderId="0" xfId="89" applyNumberFormat="1" applyFont="1" applyFill="1" applyBorder="1" applyAlignment="1">
      <alignment horizontal="right"/>
    </xf>
    <xf numFmtId="38" fontId="2" fillId="0" borderId="3" xfId="1" quotePrefix="1" applyFont="1" applyFill="1" applyBorder="1" applyAlignment="1" applyProtection="1"/>
    <xf numFmtId="37" fontId="2" fillId="0" borderId="0" xfId="87" applyFont="1" applyFill="1"/>
    <xf numFmtId="37" fontId="2" fillId="0" borderId="3" xfId="87" applyFont="1" applyFill="1" applyBorder="1"/>
    <xf numFmtId="37" fontId="2" fillId="0" borderId="0" xfId="87" applyFont="1" applyFill="1" applyAlignment="1">
      <alignment horizontal="center" vertical="center"/>
    </xf>
    <xf numFmtId="37" fontId="2" fillId="0" borderId="0" xfId="87" applyFont="1" applyFill="1" applyBorder="1" applyAlignment="1">
      <alignment horizontal="center" vertical="center"/>
    </xf>
    <xf numFmtId="37" fontId="2" fillId="0" borderId="4" xfId="87" applyFont="1" applyFill="1" applyBorder="1" applyAlignment="1">
      <alignment horizontal="center" vertical="center"/>
    </xf>
    <xf numFmtId="37" fontId="2" fillId="0" borderId="0" xfId="87" applyFont="1" applyFill="1" applyBorder="1"/>
    <xf numFmtId="37" fontId="2" fillId="0" borderId="6" xfId="87" applyFont="1" applyFill="1" applyBorder="1" applyAlignment="1">
      <alignment horizontal="center" vertical="center" wrapText="1"/>
    </xf>
    <xf numFmtId="37" fontId="2" fillId="0" borderId="1" xfId="87" applyFont="1" applyFill="1" applyBorder="1"/>
    <xf numFmtId="37" fontId="2" fillId="0" borderId="21" xfId="87" applyFont="1" applyFill="1" applyBorder="1" applyAlignment="1">
      <alignment horizontal="center" vertical="center"/>
    </xf>
    <xf numFmtId="37" fontId="2" fillId="0" borderId="20" xfId="87" applyFont="1" applyFill="1" applyBorder="1" applyAlignment="1">
      <alignment horizontal="center" vertical="center"/>
    </xf>
    <xf numFmtId="37" fontId="2" fillId="0" borderId="20" xfId="87" applyFont="1" applyFill="1" applyBorder="1"/>
    <xf numFmtId="0" fontId="2" fillId="0" borderId="0" xfId="83" applyFont="1" applyFill="1" applyBorder="1"/>
    <xf numFmtId="37" fontId="42" fillId="0" borderId="0" xfId="89" applyFont="1" applyFill="1" applyBorder="1" applyAlignment="1" applyProtection="1">
      <alignment horizontal="left"/>
    </xf>
    <xf numFmtId="0" fontId="2" fillId="0" borderId="0" xfId="83" applyFont="1" applyFill="1"/>
    <xf numFmtId="37" fontId="2" fillId="0" borderId="0" xfId="89" applyFont="1" applyFill="1" applyBorder="1"/>
    <xf numFmtId="37" fontId="42" fillId="0" borderId="0" xfId="89" applyFont="1" applyFill="1" applyAlignment="1">
      <alignment horizontal="left"/>
    </xf>
    <xf numFmtId="37" fontId="2" fillId="0" borderId="0" xfId="89" quotePrefix="1" applyFont="1" applyFill="1" applyAlignment="1">
      <alignment horizontal="left"/>
    </xf>
    <xf numFmtId="37" fontId="2" fillId="0" borderId="0" xfId="86" applyFont="1" applyFill="1" applyBorder="1" applyAlignment="1"/>
    <xf numFmtId="37" fontId="2" fillId="0" borderId="7" xfId="86" applyFont="1" applyFill="1" applyBorder="1" applyAlignment="1" applyProtection="1"/>
    <xf numFmtId="183" fontId="2" fillId="0" borderId="0" xfId="86" applyNumberFormat="1" applyFont="1" applyFill="1" applyAlignment="1">
      <alignment horizontal="right"/>
    </xf>
    <xf numFmtId="37" fontId="2" fillId="0" borderId="0" xfId="86" applyFont="1" applyFill="1" applyAlignment="1">
      <alignment horizontal="center" vertical="center"/>
    </xf>
    <xf numFmtId="37" fontId="2" fillId="0" borderId="0" xfId="86" applyFont="1" applyFill="1" applyBorder="1" applyAlignment="1" applyProtection="1">
      <alignment horizontal="center" vertical="center"/>
    </xf>
    <xf numFmtId="37" fontId="2" fillId="0" borderId="2" xfId="86" applyFont="1" applyFill="1" applyBorder="1" applyAlignment="1" applyProtection="1">
      <alignment horizontal="center" vertical="center"/>
    </xf>
    <xf numFmtId="37" fontId="2" fillId="0" borderId="35" xfId="86" applyFont="1" applyFill="1" applyBorder="1" applyAlignment="1" applyProtection="1">
      <alignment horizontal="center" vertical="center"/>
    </xf>
    <xf numFmtId="37" fontId="2" fillId="0" borderId="1" xfId="86" applyFont="1" applyFill="1" applyBorder="1" applyAlignment="1" applyProtection="1">
      <alignment horizontal="center" vertical="center"/>
    </xf>
    <xf numFmtId="37" fontId="37" fillId="0" borderId="0" xfId="86" applyFont="1" applyFill="1"/>
    <xf numFmtId="37" fontId="37" fillId="0" borderId="0" xfId="86" applyFont="1" applyFill="1" applyBorder="1"/>
    <xf numFmtId="37" fontId="37" fillId="0" borderId="0" xfId="86" applyFont="1" applyFill="1" applyBorder="1" applyAlignment="1"/>
    <xf numFmtId="37" fontId="42" fillId="0" borderId="0" xfId="86" applyFont="1" applyFill="1" applyBorder="1" applyAlignment="1" applyProtection="1"/>
    <xf numFmtId="37" fontId="7" fillId="0" borderId="0" xfId="86" applyFont="1" applyFill="1" applyBorder="1" applyAlignment="1"/>
    <xf numFmtId="183" fontId="2" fillId="0" borderId="0" xfId="86" applyNumberFormat="1" applyFont="1" applyFill="1"/>
    <xf numFmtId="37" fontId="2" fillId="0" borderId="0" xfId="86" applyFont="1" applyFill="1" applyBorder="1" applyAlignment="1" applyProtection="1">
      <alignment horizontal="right"/>
    </xf>
    <xf numFmtId="37" fontId="2" fillId="0" borderId="0" xfId="90" applyFont="1" applyFill="1" applyBorder="1"/>
    <xf numFmtId="37" fontId="2" fillId="0" borderId="0" xfId="90" applyFont="1" applyFill="1" applyBorder="1" applyAlignment="1"/>
    <xf numFmtId="37" fontId="2" fillId="0" borderId="0" xfId="90" applyFont="1" applyFill="1"/>
    <xf numFmtId="0" fontId="2" fillId="0" borderId="0" xfId="85" applyFont="1" applyFill="1"/>
    <xf numFmtId="37" fontId="2" fillId="0" borderId="0" xfId="93" applyFont="1" applyFill="1"/>
    <xf numFmtId="37" fontId="2" fillId="0" borderId="1" xfId="90" applyFont="1" applyFill="1" applyBorder="1"/>
    <xf numFmtId="37" fontId="2" fillId="0" borderId="1" xfId="90" applyFont="1" applyFill="1" applyBorder="1" applyAlignment="1"/>
    <xf numFmtId="37" fontId="2" fillId="0" borderId="7" xfId="90" applyFont="1" applyFill="1" applyBorder="1"/>
    <xf numFmtId="37" fontId="2" fillId="0" borderId="0" xfId="90" applyFont="1" applyFill="1" applyBorder="1" applyAlignment="1" applyProtection="1"/>
    <xf numFmtId="37" fontId="2" fillId="0" borderId="0" xfId="90" applyFont="1" applyFill="1" applyBorder="1" applyAlignment="1" applyProtection="1">
      <alignment horizontal="right"/>
    </xf>
    <xf numFmtId="184" fontId="2" fillId="0" borderId="3" xfId="105" applyNumberFormat="1" applyFont="1" applyFill="1" applyBorder="1" applyAlignment="1">
      <alignment horizontal="distributed"/>
    </xf>
    <xf numFmtId="37" fontId="2" fillId="0" borderId="0" xfId="90" applyFont="1" applyFill="1" applyBorder="1" applyAlignment="1" applyProtection="1">
      <alignment horizontal="center"/>
    </xf>
    <xf numFmtId="37" fontId="2" fillId="0" borderId="3" xfId="90" applyFont="1" applyFill="1" applyBorder="1"/>
    <xf numFmtId="37" fontId="2" fillId="0" borderId="22" xfId="90" applyFont="1" applyFill="1" applyBorder="1"/>
    <xf numFmtId="37" fontId="2" fillId="0" borderId="22" xfId="90" applyFont="1" applyFill="1" applyBorder="1" applyAlignment="1"/>
    <xf numFmtId="37" fontId="2" fillId="0" borderId="22" xfId="90" applyFont="1" applyFill="1" applyBorder="1" applyAlignment="1">
      <alignment vertical="center"/>
    </xf>
    <xf numFmtId="37" fontId="2" fillId="0" borderId="0" xfId="93" applyFont="1" applyFill="1" applyBorder="1"/>
    <xf numFmtId="37" fontId="2" fillId="0" borderId="0" xfId="93" applyFont="1" applyFill="1" applyBorder="1" applyAlignment="1"/>
    <xf numFmtId="183" fontId="2" fillId="0" borderId="0" xfId="93" applyNumberFormat="1" applyFont="1" applyFill="1" applyBorder="1" applyAlignment="1" applyProtection="1">
      <alignment horizontal="right"/>
    </xf>
    <xf numFmtId="183" fontId="2" fillId="0" borderId="0" xfId="90" applyNumberFormat="1" applyFont="1" applyFill="1" applyBorder="1" applyProtection="1"/>
    <xf numFmtId="183" fontId="2" fillId="0" borderId="0" xfId="90" applyNumberFormat="1" applyFont="1" applyFill="1" applyBorder="1" applyAlignment="1" applyProtection="1">
      <alignment horizontal="right"/>
    </xf>
    <xf numFmtId="37" fontId="2" fillId="0" borderId="0" xfId="90" applyFont="1" applyFill="1" applyBorder="1" applyAlignment="1" applyProtection="1">
      <alignment horizontal="left"/>
    </xf>
    <xf numFmtId="37" fontId="2" fillId="0" borderId="22" xfId="93" applyFont="1" applyFill="1" applyBorder="1"/>
    <xf numFmtId="37" fontId="2" fillId="0" borderId="22" xfId="93" applyFont="1" applyFill="1" applyBorder="1" applyAlignment="1"/>
    <xf numFmtId="37" fontId="2" fillId="0" borderId="0" xfId="90" applyFont="1" applyAlignment="1">
      <alignment vertical="center"/>
    </xf>
    <xf numFmtId="186" fontId="2" fillId="0" borderId="0" xfId="88" applyNumberFormat="1" applyFont="1" applyFill="1"/>
    <xf numFmtId="186" fontId="2" fillId="0" borderId="0" xfId="88" applyNumberFormat="1" applyFont="1" applyFill="1" applyBorder="1"/>
    <xf numFmtId="186" fontId="2" fillId="0" borderId="0" xfId="88" applyNumberFormat="1" applyFont="1" applyFill="1" applyAlignment="1"/>
    <xf numFmtId="186" fontId="2" fillId="0" borderId="0" xfId="88" applyNumberFormat="1" applyFont="1" applyFill="1" applyBorder="1" applyAlignment="1"/>
    <xf numFmtId="186" fontId="2" fillId="0" borderId="1" xfId="88" applyNumberFormat="1" applyFont="1" applyFill="1" applyBorder="1" applyAlignment="1" applyProtection="1">
      <alignment horizontal="right"/>
    </xf>
    <xf numFmtId="186" fontId="2" fillId="0" borderId="2" xfId="88" applyNumberFormat="1" applyFont="1" applyFill="1" applyBorder="1" applyAlignment="1" applyProtection="1">
      <alignment horizontal="right"/>
    </xf>
    <xf numFmtId="186" fontId="2" fillId="0" borderId="1" xfId="88" applyNumberFormat="1" applyFont="1" applyFill="1" applyBorder="1" applyAlignment="1" applyProtection="1">
      <alignment horizontal="distributed"/>
    </xf>
    <xf numFmtId="186" fontId="2" fillId="0" borderId="0" xfId="88" applyNumberFormat="1" applyFont="1" applyFill="1" applyAlignment="1" applyProtection="1">
      <alignment horizontal="right"/>
    </xf>
    <xf numFmtId="186" fontId="2" fillId="0" borderId="0" xfId="88" applyNumberFormat="1" applyFont="1" applyFill="1" applyAlignment="1" applyProtection="1">
      <alignment horizontal="right"/>
      <protection locked="0"/>
    </xf>
    <xf numFmtId="183" fontId="2" fillId="0" borderId="0" xfId="94" applyNumberFormat="1" applyFont="1" applyFill="1" applyBorder="1" applyAlignment="1">
      <alignment horizontal="right"/>
    </xf>
    <xf numFmtId="186" fontId="2" fillId="0" borderId="0" xfId="1" applyNumberFormat="1" applyFont="1" applyFill="1" applyBorder="1" applyAlignment="1" applyProtection="1">
      <alignment horizontal="right"/>
    </xf>
    <xf numFmtId="186" fontId="2" fillId="0" borderId="0" xfId="1" applyNumberFormat="1" applyFont="1" applyFill="1" applyBorder="1" applyAlignment="1" applyProtection="1">
      <alignment horizontal="right" wrapText="1"/>
    </xf>
    <xf numFmtId="186" fontId="39" fillId="0" borderId="0" xfId="88" applyNumberFormat="1" applyFont="1" applyFill="1" applyAlignment="1"/>
    <xf numFmtId="186" fontId="2" fillId="0" borderId="0" xfId="1" applyNumberFormat="1" applyFont="1" applyFill="1" applyAlignment="1"/>
    <xf numFmtId="186" fontId="2" fillId="0" borderId="0" xfId="88" applyNumberFormat="1" applyFont="1" applyFill="1" applyAlignment="1">
      <alignment vertical="center"/>
    </xf>
    <xf numFmtId="186" fontId="2" fillId="0" borderId="0" xfId="88" applyNumberFormat="1" applyFont="1" applyFill="1" applyBorder="1" applyAlignment="1" applyProtection="1">
      <alignment horizontal="center" vertical="center"/>
    </xf>
    <xf numFmtId="186" fontId="2" fillId="0" borderId="3" xfId="88" applyNumberFormat="1" applyFont="1" applyFill="1" applyBorder="1" applyAlignment="1">
      <alignment horizontal="center" vertical="center"/>
    </xf>
    <xf numFmtId="186" fontId="2" fillId="0" borderId="2" xfId="88" applyNumberFormat="1" applyFont="1" applyFill="1" applyBorder="1" applyAlignment="1" applyProtection="1">
      <alignment horizontal="center" vertical="center" wrapText="1"/>
    </xf>
    <xf numFmtId="186" fontId="2" fillId="0" borderId="2" xfId="88" applyNumberFormat="1" applyFont="1" applyFill="1" applyBorder="1" applyAlignment="1" applyProtection="1">
      <alignment horizontal="center" vertical="center"/>
    </xf>
    <xf numFmtId="186" fontId="2" fillId="0" borderId="1" xfId="88" applyNumberFormat="1" applyFont="1" applyFill="1" applyBorder="1" applyAlignment="1">
      <alignment horizontal="center" vertical="center"/>
    </xf>
    <xf numFmtId="186" fontId="2" fillId="0" borderId="19" xfId="88" applyNumberFormat="1" applyFont="1" applyFill="1" applyBorder="1" applyAlignment="1">
      <alignment horizontal="centerContinuous" vertical="center"/>
    </xf>
    <xf numFmtId="186" fontId="2" fillId="0" borderId="17" xfId="88" applyNumberFormat="1" applyFont="1" applyFill="1" applyBorder="1" applyAlignment="1" applyProtection="1">
      <alignment horizontal="centerContinuous" vertical="center"/>
    </xf>
    <xf numFmtId="186" fontId="2" fillId="0" borderId="20" xfId="88" applyNumberFormat="1" applyFont="1" applyFill="1" applyBorder="1" applyAlignment="1">
      <alignment vertical="center"/>
    </xf>
    <xf numFmtId="186" fontId="2" fillId="0" borderId="0" xfId="88" applyNumberFormat="1" applyFont="1" applyFill="1" applyBorder="1" applyAlignment="1" applyProtection="1">
      <alignment horizontal="left"/>
    </xf>
    <xf numFmtId="0" fontId="2" fillId="0" borderId="0" xfId="103" applyFont="1" applyFill="1"/>
    <xf numFmtId="187" fontId="2" fillId="0" borderId="0" xfId="103" applyNumberFormat="1" applyFont="1" applyFill="1"/>
    <xf numFmtId="0" fontId="2" fillId="0" borderId="0" xfId="103" applyFont="1" applyFill="1" applyBorder="1" applyAlignment="1"/>
    <xf numFmtId="183" fontId="2" fillId="0" borderId="0" xfId="103" applyNumberFormat="1" applyFont="1" applyFill="1" applyAlignment="1"/>
    <xf numFmtId="0" fontId="2" fillId="0" borderId="0" xfId="103" applyFont="1" applyFill="1" applyAlignment="1"/>
    <xf numFmtId="0" fontId="2" fillId="0" borderId="0" xfId="103" quotePrefix="1" applyFont="1" applyFill="1" applyAlignment="1">
      <alignment horizontal="left"/>
    </xf>
    <xf numFmtId="0" fontId="2" fillId="0" borderId="0" xfId="103" applyFont="1" applyFill="1" applyAlignment="1">
      <alignment horizontal="left"/>
    </xf>
    <xf numFmtId="0" fontId="2" fillId="0" borderId="1" xfId="103" applyFont="1" applyFill="1" applyBorder="1"/>
    <xf numFmtId="0" fontId="2" fillId="0" borderId="7" xfId="103" quotePrefix="1" applyFont="1" applyFill="1" applyBorder="1" applyAlignment="1">
      <alignment horizontal="left"/>
    </xf>
    <xf numFmtId="38" fontId="2" fillId="0" borderId="0" xfId="1" applyFont="1" applyFill="1" applyBorder="1" applyAlignment="1" applyProtection="1">
      <alignment horizontal="right" wrapText="1"/>
    </xf>
    <xf numFmtId="0" fontId="2" fillId="0" borderId="0" xfId="103" applyFont="1" applyFill="1" applyBorder="1" applyAlignment="1" applyProtection="1">
      <alignment horizontal="center" vertical="center" wrapText="1"/>
    </xf>
    <xf numFmtId="0" fontId="2" fillId="0" borderId="0" xfId="103" applyFont="1" applyFill="1" applyBorder="1" applyAlignment="1" applyProtection="1">
      <alignment horizontal="center" vertical="center"/>
    </xf>
    <xf numFmtId="0" fontId="2" fillId="0" borderId="2" xfId="103" applyFont="1" applyFill="1" applyBorder="1" applyAlignment="1" applyProtection="1">
      <alignment horizontal="center" vertical="center"/>
    </xf>
    <xf numFmtId="0" fontId="2" fillId="0" borderId="1" xfId="103" applyFont="1" applyFill="1" applyBorder="1" applyAlignment="1">
      <alignment horizontal="centerContinuous" vertical="center"/>
    </xf>
    <xf numFmtId="0" fontId="2" fillId="0" borderId="2" xfId="103" applyFont="1" applyFill="1" applyBorder="1" applyAlignment="1" applyProtection="1">
      <alignment horizontal="centerContinuous" vertical="center"/>
    </xf>
    <xf numFmtId="0" fontId="2" fillId="0" borderId="0" xfId="103" applyFont="1" applyFill="1" applyBorder="1"/>
    <xf numFmtId="0" fontId="2" fillId="0" borderId="19" xfId="103" applyFont="1" applyFill="1" applyBorder="1" applyAlignment="1">
      <alignment horizontal="centerContinuous" vertical="center"/>
    </xf>
    <xf numFmtId="0" fontId="2" fillId="0" borderId="17" xfId="103" applyFont="1" applyFill="1" applyBorder="1" applyAlignment="1" applyProtection="1">
      <alignment horizontal="centerContinuous" vertical="center"/>
    </xf>
    <xf numFmtId="0" fontId="2" fillId="0" borderId="19" xfId="103" applyFont="1" applyFill="1" applyBorder="1" applyAlignment="1" applyProtection="1">
      <alignment horizontal="centerContinuous" vertical="center"/>
    </xf>
    <xf numFmtId="0" fontId="2" fillId="0" borderId="20" xfId="103" applyFont="1" applyFill="1" applyBorder="1"/>
    <xf numFmtId="0" fontId="2" fillId="0" borderId="0" xfId="103" applyFont="1" applyFill="1" applyBorder="1" applyAlignment="1">
      <alignment horizontal="right"/>
    </xf>
    <xf numFmtId="0" fontId="2" fillId="0" borderId="0" xfId="103" applyFont="1" applyFill="1" applyBorder="1" applyAlignment="1" applyProtection="1">
      <alignment horizontal="left"/>
    </xf>
    <xf numFmtId="0" fontId="2" fillId="0" borderId="0" xfId="103" applyFont="1" applyFill="1" applyAlignment="1">
      <alignment horizontal="right"/>
    </xf>
    <xf numFmtId="186" fontId="2" fillId="0" borderId="0" xfId="97" applyNumberFormat="1" applyFont="1" applyFill="1"/>
    <xf numFmtId="186" fontId="40" fillId="0" borderId="0" xfId="97" applyNumberFormat="1" applyFont="1" applyFill="1"/>
    <xf numFmtId="186" fontId="37" fillId="0" borderId="0" xfId="97" applyNumberFormat="1" applyFont="1" applyFill="1"/>
    <xf numFmtId="186" fontId="2" fillId="0" borderId="0" xfId="97" applyNumberFormat="1" applyFont="1" applyFill="1" applyAlignment="1" applyProtection="1">
      <alignment horizontal="right"/>
    </xf>
    <xf numFmtId="186" fontId="2" fillId="0" borderId="0" xfId="97" applyNumberFormat="1" applyFont="1" applyFill="1" applyBorder="1" applyAlignment="1" applyProtection="1">
      <alignment horizontal="center" vertical="center" wrapText="1"/>
    </xf>
    <xf numFmtId="186" fontId="2" fillId="0" borderId="9" xfId="97" applyNumberFormat="1" applyFont="1" applyFill="1" applyBorder="1" applyAlignment="1" applyProtection="1">
      <alignment horizontal="center" vertical="center" wrapText="1"/>
    </xf>
    <xf numFmtId="186" fontId="2" fillId="0" borderId="6" xfId="97" applyNumberFormat="1" applyFont="1" applyFill="1" applyBorder="1" applyAlignment="1" applyProtection="1">
      <alignment horizontal="center" vertical="center" wrapText="1"/>
    </xf>
    <xf numFmtId="186" fontId="40" fillId="0" borderId="7" xfId="97" applyNumberFormat="1" applyFont="1" applyFill="1" applyBorder="1"/>
    <xf numFmtId="186" fontId="2" fillId="0" borderId="19" xfId="97" applyNumberFormat="1" applyFont="1" applyFill="1" applyBorder="1" applyAlignment="1" applyProtection="1">
      <alignment vertical="center" wrapText="1"/>
    </xf>
    <xf numFmtId="186" fontId="40" fillId="0" borderId="20" xfId="97" applyNumberFormat="1" applyFont="1" applyFill="1" applyBorder="1"/>
    <xf numFmtId="0" fontId="2" fillId="0" borderId="0" xfId="95" applyFont="1" applyFill="1" applyAlignment="1">
      <alignment horizontal="right"/>
    </xf>
    <xf numFmtId="186" fontId="40" fillId="0" borderId="0" xfId="97" applyNumberFormat="1" applyFont="1" applyFill="1" applyBorder="1"/>
    <xf numFmtId="186" fontId="40" fillId="0" borderId="0" xfId="97" applyNumberFormat="1" applyFont="1" applyFill="1" applyBorder="1" applyAlignment="1" applyProtection="1">
      <alignment horizontal="left"/>
    </xf>
    <xf numFmtId="186" fontId="40" fillId="0" borderId="0" xfId="98" applyNumberFormat="1" applyFont="1" applyFill="1"/>
    <xf numFmtId="186" fontId="2" fillId="0" borderId="0" xfId="98" applyNumberFormat="1" applyFont="1" applyFill="1" applyAlignment="1">
      <alignment horizontal="center" vertical="center"/>
    </xf>
    <xf numFmtId="186" fontId="2" fillId="0" borderId="0" xfId="98" applyNumberFormat="1" applyFont="1" applyFill="1" applyBorder="1" applyAlignment="1" applyProtection="1">
      <alignment horizontal="center" vertical="center"/>
    </xf>
    <xf numFmtId="186" fontId="2" fillId="0" borderId="0" xfId="98" applyNumberFormat="1" applyFont="1" applyFill="1" applyBorder="1" applyAlignment="1">
      <alignment horizontal="center" vertical="center"/>
    </xf>
    <xf numFmtId="186" fontId="2" fillId="0" borderId="3" xfId="97" applyNumberFormat="1" applyFont="1" applyFill="1" applyBorder="1" applyAlignment="1">
      <alignment horizontal="center" vertical="center"/>
    </xf>
    <xf numFmtId="186" fontId="2" fillId="0" borderId="4" xfId="97" applyNumberFormat="1" applyFont="1" applyFill="1" applyBorder="1" applyAlignment="1">
      <alignment horizontal="center" vertical="center"/>
    </xf>
    <xf numFmtId="186" fontId="2" fillId="0" borderId="19" xfId="98" applyNumberFormat="1" applyFont="1" applyFill="1" applyBorder="1" applyAlignment="1" applyProtection="1">
      <alignment horizontal="center" vertical="center"/>
    </xf>
    <xf numFmtId="186" fontId="2" fillId="0" borderId="19" xfId="98" applyNumberFormat="1" applyFont="1" applyFill="1" applyBorder="1" applyAlignment="1">
      <alignment horizontal="centerContinuous" vertical="center"/>
    </xf>
    <xf numFmtId="186" fontId="40" fillId="0" borderId="0" xfId="98" applyNumberFormat="1" applyFont="1" applyFill="1" applyBorder="1"/>
    <xf numFmtId="186" fontId="2" fillId="0" borderId="0" xfId="98" applyNumberFormat="1" applyFont="1" applyFill="1"/>
    <xf numFmtId="0" fontId="2" fillId="0" borderId="0" xfId="95" applyFont="1" applyFill="1"/>
    <xf numFmtId="188" fontId="2" fillId="0" borderId="0" xfId="95" applyNumberFormat="1" applyFont="1" applyFill="1"/>
    <xf numFmtId="0" fontId="37" fillId="0" borderId="0" xfId="95" applyFont="1" applyFill="1" applyBorder="1"/>
    <xf numFmtId="37" fontId="37" fillId="0" borderId="0" xfId="90" applyNumberFormat="1" applyFont="1" applyFill="1" applyBorder="1" applyAlignment="1" applyProtection="1"/>
    <xf numFmtId="37" fontId="37" fillId="0" borderId="0" xfId="90" applyNumberFormat="1" applyFont="1" applyFill="1" applyBorder="1" applyAlignment="1" applyProtection="1">
      <alignment horizontal="right"/>
    </xf>
    <xf numFmtId="0" fontId="37" fillId="0" borderId="0" xfId="95" applyFont="1" applyFill="1" applyBorder="1" applyAlignment="1" applyProtection="1">
      <alignment horizontal="distributed"/>
    </xf>
    <xf numFmtId="37" fontId="37" fillId="0" borderId="0" xfId="90" applyFont="1" applyFill="1" applyBorder="1" applyAlignment="1">
      <alignment horizontal="right"/>
    </xf>
    <xf numFmtId="0" fontId="37" fillId="0" borderId="0" xfId="95" quotePrefix="1" applyFont="1" applyFill="1" applyBorder="1" applyAlignment="1" applyProtection="1">
      <alignment horizontal="distributed"/>
    </xf>
    <xf numFmtId="38" fontId="38" fillId="0" borderId="0" xfId="1" applyFont="1" applyFill="1" applyBorder="1" applyAlignment="1" applyProtection="1"/>
    <xf numFmtId="38" fontId="38" fillId="0" borderId="0" xfId="1" applyFont="1" applyFill="1" applyBorder="1" applyAlignment="1" applyProtection="1">
      <alignment horizontal="right"/>
    </xf>
    <xf numFmtId="0" fontId="38" fillId="0" borderId="0" xfId="95" applyFont="1" applyFill="1" applyBorder="1" applyAlignment="1" applyProtection="1"/>
    <xf numFmtId="0" fontId="37" fillId="0" borderId="0" xfId="0" applyFont="1" applyFill="1" applyBorder="1" applyAlignment="1">
      <alignment horizontal="center" vertical="top"/>
    </xf>
    <xf numFmtId="0" fontId="37" fillId="0" borderId="0" xfId="95" applyFont="1" applyFill="1" applyBorder="1" applyAlignment="1" applyProtection="1">
      <alignment horizontal="center" vertical="center"/>
    </xf>
    <xf numFmtId="0" fontId="40" fillId="0" borderId="0" xfId="95" applyFont="1" applyFill="1" applyBorder="1" applyAlignment="1" applyProtection="1">
      <alignment horizontal="center" vertical="center"/>
    </xf>
    <xf numFmtId="0" fontId="37" fillId="0" borderId="0" xfId="95" applyFont="1" applyFill="1" applyBorder="1" applyAlignment="1">
      <alignment horizontal="center" vertical="center"/>
    </xf>
    <xf numFmtId="0" fontId="37" fillId="0" borderId="0" xfId="95" applyFont="1" applyFill="1" applyBorder="1" applyAlignment="1">
      <alignment horizontal="center"/>
    </xf>
    <xf numFmtId="0" fontId="37" fillId="0" borderId="0" xfId="95" applyFont="1" applyFill="1" applyBorder="1" applyAlignment="1" applyProtection="1">
      <alignment horizontal="center"/>
    </xf>
    <xf numFmtId="0" fontId="37" fillId="0" borderId="0" xfId="95" applyFont="1" applyFill="1" applyBorder="1" applyAlignment="1">
      <alignment horizontal="centerContinuous"/>
    </xf>
    <xf numFmtId="0" fontId="37" fillId="0" borderId="0" xfId="95" applyFont="1" applyFill="1" applyBorder="1" applyAlignment="1" applyProtection="1">
      <alignment horizontal="centerContinuous" vertical="center"/>
    </xf>
    <xf numFmtId="0" fontId="2" fillId="0" borderId="0" xfId="95" applyFont="1" applyFill="1" applyBorder="1" applyAlignment="1" applyProtection="1">
      <alignment horizontal="center" vertical="center"/>
    </xf>
    <xf numFmtId="188" fontId="2" fillId="0" borderId="0" xfId="95" applyNumberFormat="1" applyFont="1" applyFill="1" applyBorder="1" applyAlignment="1" applyProtection="1">
      <alignment horizontal="center" vertical="center"/>
    </xf>
    <xf numFmtId="0" fontId="2" fillId="0" borderId="0" xfId="95" applyFont="1" applyFill="1" applyBorder="1" applyAlignment="1" applyProtection="1">
      <alignment horizontal="center" vertical="center" wrapText="1"/>
    </xf>
    <xf numFmtId="0" fontId="2" fillId="0" borderId="12" xfId="95" applyFont="1" applyFill="1" applyBorder="1" applyAlignment="1" applyProtection="1">
      <alignment horizontal="center" vertical="center" wrapText="1"/>
    </xf>
    <xf numFmtId="0" fontId="2" fillId="0" borderId="4" xfId="95" applyFont="1" applyFill="1" applyBorder="1" applyAlignment="1">
      <alignment horizontal="center" vertical="center" wrapText="1"/>
    </xf>
    <xf numFmtId="188" fontId="37" fillId="0" borderId="0" xfId="95" applyNumberFormat="1" applyFont="1" applyFill="1" applyBorder="1"/>
    <xf numFmtId="0" fontId="42" fillId="0" borderId="0" xfId="95" applyFont="1" applyFill="1" applyBorder="1" applyAlignment="1" applyProtection="1">
      <alignment horizontal="left"/>
    </xf>
    <xf numFmtId="0" fontId="2" fillId="0" borderId="0" xfId="95" quotePrefix="1" applyFont="1" applyFill="1"/>
    <xf numFmtId="37" fontId="2" fillId="0" borderId="0" xfId="97" quotePrefix="1" applyFont="1" applyFill="1" applyAlignment="1">
      <alignment horizontal="right"/>
    </xf>
    <xf numFmtId="0" fontId="2" fillId="0" borderId="0" xfId="95" quotePrefix="1" applyFont="1" applyFill="1" applyAlignment="1" applyProtection="1">
      <alignment horizontal="left"/>
    </xf>
    <xf numFmtId="0" fontId="2" fillId="0" borderId="0" xfId="100" applyFont="1" applyFill="1"/>
    <xf numFmtId="0" fontId="2" fillId="0" borderId="0" xfId="100" applyFont="1" applyFill="1" applyAlignment="1">
      <alignment horizontal="right"/>
    </xf>
    <xf numFmtId="0" fontId="2" fillId="0" borderId="0" xfId="100" applyFont="1" applyFill="1" applyBorder="1"/>
    <xf numFmtId="0" fontId="37" fillId="0" borderId="0" xfId="103" applyFont="1" applyFill="1"/>
    <xf numFmtId="0" fontId="2" fillId="0" borderId="19" xfId="100" applyFont="1" applyFill="1" applyBorder="1" applyAlignment="1">
      <alignment horizontal="centerContinuous" vertical="center"/>
    </xf>
    <xf numFmtId="0" fontId="2" fillId="0" borderId="17" xfId="100" applyFont="1" applyFill="1" applyBorder="1" applyAlignment="1">
      <alignment horizontal="centerContinuous" vertical="center"/>
    </xf>
    <xf numFmtId="0" fontId="2" fillId="0" borderId="20" xfId="100" applyFont="1" applyFill="1" applyBorder="1"/>
    <xf numFmtId="0" fontId="37" fillId="0" borderId="0" xfId="100" applyFont="1" applyFill="1" applyBorder="1"/>
    <xf numFmtId="0" fontId="2" fillId="0" borderId="0" xfId="103" applyFont="1" applyFill="1" applyAlignment="1" applyProtection="1">
      <alignment horizontal="right"/>
    </xf>
    <xf numFmtId="0" fontId="37" fillId="0" borderId="0" xfId="103" applyFont="1" applyFill="1" applyBorder="1"/>
    <xf numFmtId="0" fontId="2" fillId="0" borderId="0" xfId="103" applyFont="1" applyFill="1" applyBorder="1" applyAlignment="1" applyProtection="1">
      <alignment horizontal="right"/>
    </xf>
    <xf numFmtId="0" fontId="2" fillId="0" borderId="2" xfId="100" applyFont="1" applyFill="1" applyBorder="1" applyAlignment="1">
      <alignment horizontal="center" vertical="center" wrapText="1"/>
    </xf>
    <xf numFmtId="0" fontId="2" fillId="0" borderId="17" xfId="103" applyFont="1" applyFill="1" applyBorder="1" applyAlignment="1">
      <alignment horizontal="centerContinuous" vertical="center"/>
    </xf>
    <xf numFmtId="0" fontId="2" fillId="0" borderId="0" xfId="99" applyFont="1" applyFill="1"/>
    <xf numFmtId="0" fontId="2" fillId="0" borderId="3" xfId="99" applyFont="1" applyFill="1" applyBorder="1"/>
    <xf numFmtId="0" fontId="2" fillId="0" borderId="1" xfId="99" applyFont="1" applyFill="1" applyBorder="1"/>
    <xf numFmtId="0" fontId="2" fillId="0" borderId="7" xfId="99" applyFont="1" applyFill="1" applyBorder="1"/>
    <xf numFmtId="0" fontId="2" fillId="0" borderId="0" xfId="99" applyFont="1" applyFill="1" applyBorder="1"/>
    <xf numFmtId="0" fontId="39" fillId="0" borderId="0" xfId="99" applyFont="1" applyFill="1"/>
    <xf numFmtId="0" fontId="2" fillId="0" borderId="0" xfId="99" applyFont="1" applyFill="1" applyBorder="1" applyAlignment="1">
      <alignment horizontal="right"/>
    </xf>
    <xf numFmtId="3" fontId="2" fillId="0" borderId="0" xfId="99" applyNumberFormat="1" applyFont="1" applyFill="1" applyBorder="1"/>
    <xf numFmtId="0" fontId="2" fillId="0" borderId="0" xfId="99" applyFont="1" applyFill="1" applyAlignment="1">
      <alignment horizontal="center" vertical="center"/>
    </xf>
    <xf numFmtId="0" fontId="2" fillId="0" borderId="0" xfId="99" applyFont="1" applyFill="1" applyBorder="1" applyAlignment="1">
      <alignment horizontal="center" vertical="center"/>
    </xf>
    <xf numFmtId="0" fontId="2" fillId="0" borderId="3" xfId="99" applyFont="1" applyFill="1" applyBorder="1" applyAlignment="1">
      <alignment horizontal="center" vertical="center"/>
    </xf>
    <xf numFmtId="0" fontId="2" fillId="0" borderId="2" xfId="99" applyFont="1" applyFill="1" applyBorder="1" applyAlignment="1">
      <alignment horizontal="center" vertical="center"/>
    </xf>
    <xf numFmtId="0" fontId="2" fillId="0" borderId="1" xfId="99" applyFont="1" applyFill="1" applyBorder="1" applyAlignment="1">
      <alignment horizontal="center" vertical="center"/>
    </xf>
    <xf numFmtId="0" fontId="2" fillId="0" borderId="1" xfId="99" applyFont="1" applyFill="1" applyBorder="1" applyAlignment="1">
      <alignment horizontal="centerContinuous" vertical="center"/>
    </xf>
    <xf numFmtId="0" fontId="2" fillId="0" borderId="19" xfId="99" applyFont="1" applyFill="1" applyBorder="1" applyAlignment="1">
      <alignment horizontal="centerContinuous" vertical="center"/>
    </xf>
    <xf numFmtId="0" fontId="2" fillId="0" borderId="21" xfId="99" applyFont="1" applyFill="1" applyBorder="1"/>
    <xf numFmtId="0" fontId="2" fillId="0" borderId="0" xfId="99" applyFont="1" applyFill="1" applyAlignment="1">
      <alignment vertical="center"/>
    </xf>
    <xf numFmtId="0" fontId="2" fillId="0" borderId="0" xfId="102" applyFont="1" applyFill="1" applyAlignment="1">
      <alignment horizontal="right" vertical="center"/>
    </xf>
    <xf numFmtId="0" fontId="2" fillId="0" borderId="0" xfId="99" applyFont="1" applyFill="1" applyBorder="1" applyAlignment="1">
      <alignment vertical="center"/>
    </xf>
    <xf numFmtId="0" fontId="2" fillId="0" borderId="0" xfId="101" applyFont="1" applyFill="1"/>
    <xf numFmtId="0" fontId="2" fillId="0" borderId="0" xfId="102" applyFont="1" applyFill="1"/>
    <xf numFmtId="0" fontId="2" fillId="0" borderId="1" xfId="101" applyFont="1" applyFill="1" applyBorder="1"/>
    <xf numFmtId="0" fontId="2" fillId="0" borderId="7" xfId="101" applyFont="1" applyFill="1" applyBorder="1" applyAlignment="1">
      <alignment horizontal="left"/>
    </xf>
    <xf numFmtId="0" fontId="2" fillId="0" borderId="0" xfId="101" applyFont="1" applyFill="1" applyBorder="1"/>
    <xf numFmtId="0" fontId="2" fillId="0" borderId="0" xfId="101" applyFont="1" applyFill="1" applyBorder="1" applyAlignment="1">
      <alignment vertical="center"/>
    </xf>
    <xf numFmtId="0" fontId="2" fillId="0" borderId="0" xfId="101" applyFont="1" applyFill="1" applyBorder="1" applyAlignment="1">
      <alignment horizontal="right"/>
    </xf>
    <xf numFmtId="0" fontId="2" fillId="0" borderId="0" xfId="102" applyFont="1" applyFill="1" applyBorder="1" applyAlignment="1">
      <alignment horizontal="center" vertical="center"/>
    </xf>
    <xf numFmtId="0" fontId="2" fillId="0" borderId="4" xfId="102" applyFont="1" applyFill="1" applyBorder="1" applyAlignment="1">
      <alignment vertical="center"/>
    </xf>
    <xf numFmtId="0" fontId="2" fillId="0" borderId="19" xfId="102" applyFont="1" applyFill="1" applyBorder="1" applyAlignment="1">
      <alignment horizontal="distributed" vertical="center" justifyLastLine="1"/>
    </xf>
    <xf numFmtId="0" fontId="2" fillId="0" borderId="33" xfId="102" applyFont="1" applyFill="1" applyBorder="1" applyAlignment="1">
      <alignment vertical="center"/>
    </xf>
    <xf numFmtId="0" fontId="2" fillId="0" borderId="0" xfId="101" applyFont="1" applyFill="1" applyAlignment="1">
      <alignment vertical="center"/>
    </xf>
    <xf numFmtId="0" fontId="2" fillId="0" borderId="0" xfId="102" applyFont="1" applyFill="1" applyAlignment="1">
      <alignment vertical="center"/>
    </xf>
    <xf numFmtId="186" fontId="2" fillId="0" borderId="0" xfId="104" applyNumberFormat="1" applyFont="1" applyFill="1"/>
    <xf numFmtId="186" fontId="2" fillId="0" borderId="3" xfId="104" applyNumberFormat="1" applyFont="1" applyFill="1" applyBorder="1"/>
    <xf numFmtId="186" fontId="2" fillId="0" borderId="1" xfId="1" applyNumberFormat="1" applyFont="1" applyFill="1" applyBorder="1" applyProtection="1"/>
    <xf numFmtId="186" fontId="2" fillId="0" borderId="7" xfId="104" applyNumberFormat="1" applyFont="1" applyFill="1" applyBorder="1"/>
    <xf numFmtId="186" fontId="39" fillId="0" borderId="0" xfId="104" applyNumberFormat="1" applyFont="1" applyFill="1"/>
    <xf numFmtId="186" fontId="2" fillId="0" borderId="0" xfId="104" applyNumberFormat="1" applyFont="1" applyFill="1" applyBorder="1" applyAlignment="1">
      <alignment horizontal="center" vertical="center"/>
    </xf>
    <xf numFmtId="186" fontId="2" fillId="0" borderId="0" xfId="104" applyNumberFormat="1" applyFont="1" applyFill="1" applyBorder="1"/>
    <xf numFmtId="186" fontId="2" fillId="0" borderId="0" xfId="104" applyNumberFormat="1" applyFont="1" applyFill="1" applyBorder="1" applyAlignment="1">
      <alignment horizontal="right"/>
    </xf>
    <xf numFmtId="37" fontId="44" fillId="0" borderId="0" xfId="86" applyFont="1" applyFill="1" applyAlignment="1"/>
    <xf numFmtId="0" fontId="2" fillId="0" borderId="0" xfId="69" applyFont="1" applyFill="1"/>
    <xf numFmtId="37" fontId="2" fillId="0" borderId="7" xfId="71" applyFont="1" applyFill="1" applyBorder="1"/>
    <xf numFmtId="37" fontId="2" fillId="0" borderId="1" xfId="71" applyFont="1" applyFill="1" applyBorder="1" applyAlignment="1">
      <alignment horizontal="right"/>
    </xf>
    <xf numFmtId="180" fontId="2" fillId="0" borderId="20" xfId="71" applyNumberFormat="1" applyFont="1" applyFill="1" applyBorder="1" applyAlignment="1" applyProtection="1">
      <alignment horizontal="center" vertical="center"/>
    </xf>
    <xf numFmtId="180" fontId="2" fillId="0" borderId="0" xfId="69" applyNumberFormat="1" applyFont="1" applyFill="1" applyAlignment="1">
      <alignment vertical="center"/>
    </xf>
    <xf numFmtId="180" fontId="2" fillId="0" borderId="1" xfId="71" applyNumberFormat="1" applyFont="1" applyFill="1" applyBorder="1" applyAlignment="1" applyProtection="1">
      <alignment horizontal="center" vertical="center"/>
    </xf>
    <xf numFmtId="180" fontId="39" fillId="0" borderId="0" xfId="71" applyNumberFormat="1" applyFont="1" applyFill="1"/>
    <xf numFmtId="180" fontId="39" fillId="0" borderId="0" xfId="69" applyNumberFormat="1" applyFont="1" applyFill="1"/>
    <xf numFmtId="182" fontId="2" fillId="0" borderId="0" xfId="71" applyNumberFormat="1" applyFont="1" applyFill="1" applyBorder="1"/>
    <xf numFmtId="186" fontId="2" fillId="0" borderId="20" xfId="97" applyNumberFormat="1" applyFont="1" applyFill="1" applyBorder="1" applyAlignment="1">
      <alignment vertical="center"/>
    </xf>
    <xf numFmtId="186" fontId="2" fillId="0" borderId="0" xfId="97" applyNumberFormat="1" applyFont="1" applyFill="1" applyBorder="1"/>
    <xf numFmtId="186" fontId="2" fillId="0" borderId="7" xfId="97" applyNumberFormat="1" applyFont="1" applyFill="1" applyBorder="1"/>
    <xf numFmtId="186" fontId="2" fillId="0" borderId="0" xfId="98" applyNumberFormat="1" applyFont="1" applyFill="1" applyBorder="1" applyAlignment="1">
      <alignment horizontal="right"/>
    </xf>
    <xf numFmtId="186" fontId="2" fillId="0" borderId="0" xfId="98" applyNumberFormat="1" applyFont="1" applyFill="1" applyAlignment="1">
      <alignment horizontal="right"/>
    </xf>
    <xf numFmtId="186" fontId="2" fillId="0" borderId="0" xfId="98" applyNumberFormat="1" applyFont="1" applyFill="1" applyBorder="1" applyAlignment="1" applyProtection="1">
      <alignment horizontal="right"/>
    </xf>
    <xf numFmtId="186" fontId="2" fillId="0" borderId="0" xfId="1" quotePrefix="1" applyNumberFormat="1" applyFont="1" applyFill="1" applyBorder="1" applyAlignment="1">
      <alignment horizontal="right"/>
    </xf>
    <xf numFmtId="186" fontId="39" fillId="0" borderId="0" xfId="98" applyNumberFormat="1" applyFont="1" applyFill="1"/>
    <xf numFmtId="186" fontId="2" fillId="0" borderId="0" xfId="98" applyNumberFormat="1" applyFont="1" applyFill="1" applyAlignment="1" applyProtection="1">
      <alignment horizontal="right"/>
    </xf>
    <xf numFmtId="186" fontId="2" fillId="0" borderId="1" xfId="98" applyNumberFormat="1" applyFont="1" applyFill="1" applyBorder="1"/>
    <xf numFmtId="37" fontId="2" fillId="0" borderId="0" xfId="90" applyFont="1" applyFill="1" applyAlignment="1" applyProtection="1">
      <alignment horizontal="right"/>
    </xf>
    <xf numFmtId="184" fontId="2" fillId="0" borderId="0" xfId="90" applyNumberFormat="1" applyFont="1" applyFill="1" applyAlignment="1" applyProtection="1">
      <alignment horizontal="right"/>
    </xf>
    <xf numFmtId="37" fontId="2" fillId="0" borderId="3" xfId="90" applyFont="1" applyFill="1" applyBorder="1" applyAlignment="1" applyProtection="1">
      <alignment horizontal="right"/>
    </xf>
    <xf numFmtId="188" fontId="2" fillId="0" borderId="0" xfId="90" applyNumberFormat="1" applyFont="1" applyFill="1" applyAlignment="1" applyProtection="1">
      <alignment horizontal="right"/>
    </xf>
    <xf numFmtId="38" fontId="2" fillId="0" borderId="0" xfId="90" applyNumberFormat="1" applyFont="1" applyFill="1" applyAlignment="1" applyProtection="1">
      <alignment horizontal="right"/>
    </xf>
    <xf numFmtId="38" fontId="2" fillId="0" borderId="3" xfId="90" applyNumberFormat="1" applyFont="1" applyFill="1" applyBorder="1" applyAlignment="1" applyProtection="1">
      <alignment horizontal="right"/>
    </xf>
    <xf numFmtId="0" fontId="2" fillId="0" borderId="7" xfId="95" applyFont="1" applyFill="1" applyBorder="1" applyAlignment="1" applyProtection="1">
      <alignment horizontal="distributed"/>
    </xf>
    <xf numFmtId="37" fontId="2" fillId="0" borderId="1" xfId="90" applyNumberFormat="1" applyFont="1" applyFill="1" applyBorder="1" applyAlignment="1" applyProtection="1"/>
    <xf numFmtId="37" fontId="2" fillId="0" borderId="1" xfId="90" applyNumberFormat="1" applyFont="1" applyFill="1" applyBorder="1" applyAlignment="1" applyProtection="1">
      <alignment horizontal="right"/>
    </xf>
    <xf numFmtId="37" fontId="2" fillId="0" borderId="7" xfId="90" applyNumberFormat="1" applyFont="1" applyFill="1" applyBorder="1" applyAlignment="1" applyProtection="1"/>
    <xf numFmtId="188" fontId="2" fillId="0" borderId="1" xfId="90" applyNumberFormat="1" applyFont="1" applyFill="1" applyBorder="1" applyAlignment="1" applyProtection="1"/>
    <xf numFmtId="0" fontId="2" fillId="0" borderId="0" xfId="95" applyFont="1" applyFill="1" applyBorder="1"/>
    <xf numFmtId="0" fontId="2" fillId="0" borderId="9" xfId="75" applyFont="1" applyFill="1" applyBorder="1" applyAlignment="1">
      <alignment horizontal="center" vertical="center" wrapText="1"/>
    </xf>
    <xf numFmtId="183" fontId="44" fillId="0" borderId="0" xfId="75" applyNumberFormat="1" applyFont="1" applyFill="1" applyAlignment="1">
      <alignment horizontal="right"/>
    </xf>
    <xf numFmtId="183" fontId="2" fillId="0" borderId="3" xfId="75" applyNumberFormat="1" applyFont="1" applyFill="1" applyBorder="1" applyAlignment="1">
      <alignment horizontal="center" vertical="center"/>
    </xf>
    <xf numFmtId="186" fontId="2" fillId="0" borderId="0" xfId="97" applyNumberFormat="1" applyFont="1" applyFill="1" applyAlignment="1">
      <alignment horizontal="right"/>
    </xf>
    <xf numFmtId="186" fontId="44" fillId="0" borderId="0" xfId="104" applyNumberFormat="1" applyFont="1" applyFill="1"/>
    <xf numFmtId="37" fontId="2" fillId="0" borderId="0" xfId="90" applyFont="1" applyFill="1" applyBorder="1" applyAlignment="1">
      <alignment horizontal="right"/>
    </xf>
    <xf numFmtId="37" fontId="2" fillId="0" borderId="0" xfId="71" applyFont="1" applyFill="1" applyBorder="1" applyAlignment="1">
      <alignment horizontal="center" vertical="center"/>
    </xf>
    <xf numFmtId="37" fontId="2" fillId="0" borderId="0" xfId="73" applyFont="1" applyFill="1" applyBorder="1" applyAlignment="1" applyProtection="1">
      <alignment horizontal="center" vertical="center"/>
    </xf>
    <xf numFmtId="0" fontId="2" fillId="0" borderId="12" xfId="79" applyFont="1" applyFill="1" applyBorder="1" applyAlignment="1" applyProtection="1">
      <alignment horizontal="center" vertical="center"/>
    </xf>
    <xf numFmtId="0" fontId="2" fillId="0" borderId="0" xfId="100" applyFont="1" applyFill="1" applyBorder="1" applyAlignment="1">
      <alignment horizontal="right"/>
    </xf>
    <xf numFmtId="0" fontId="2" fillId="0" borderId="0" xfId="100" applyFont="1" applyFill="1" applyBorder="1" applyAlignment="1">
      <alignment horizontal="right" wrapText="1"/>
    </xf>
    <xf numFmtId="0" fontId="2" fillId="0" borderId="0" xfId="100" quotePrefix="1" applyFont="1" applyFill="1" applyBorder="1" applyAlignment="1">
      <alignment horizontal="right" wrapText="1"/>
    </xf>
    <xf numFmtId="189" fontId="2" fillId="0" borderId="0" xfId="100" quotePrefix="1" applyNumberFormat="1" applyFont="1" applyFill="1" applyBorder="1" applyAlignment="1">
      <alignment horizontal="right" wrapText="1"/>
    </xf>
    <xf numFmtId="0" fontId="2" fillId="0" borderId="0" xfId="103" applyFont="1" applyFill="1" applyBorder="1" applyAlignment="1">
      <alignment horizontal="right" wrapText="1"/>
    </xf>
    <xf numFmtId="0" fontId="39" fillId="0" borderId="0" xfId="103" applyFont="1" applyFill="1" applyAlignment="1"/>
    <xf numFmtId="0" fontId="2" fillId="0" borderId="0" xfId="100" applyFont="1" applyFill="1" applyProtection="1"/>
    <xf numFmtId="0" fontId="2" fillId="0" borderId="0" xfId="100" applyFont="1" applyFill="1" applyBorder="1" applyAlignment="1" applyProtection="1">
      <alignment horizontal="right"/>
    </xf>
    <xf numFmtId="0" fontId="39" fillId="0" borderId="0" xfId="100" applyFont="1" applyFill="1"/>
    <xf numFmtId="0" fontId="2" fillId="0" borderId="0" xfId="100" applyFont="1" applyFill="1" applyBorder="1" applyAlignment="1"/>
    <xf numFmtId="0" fontId="2" fillId="0" borderId="7" xfId="100" applyFont="1" applyFill="1" applyBorder="1"/>
    <xf numFmtId="0" fontId="2" fillId="0" borderId="1" xfId="103" applyFont="1" applyFill="1" applyBorder="1" applyAlignment="1" applyProtection="1">
      <alignment horizontal="right"/>
    </xf>
    <xf numFmtId="189" fontId="2" fillId="0" borderId="1" xfId="100" quotePrefix="1" applyNumberFormat="1" applyFont="1" applyFill="1" applyBorder="1" applyAlignment="1">
      <alignment horizontal="right" vertical="center" wrapText="1"/>
    </xf>
    <xf numFmtId="0" fontId="2" fillId="0" borderId="1" xfId="103" quotePrefix="1" applyFont="1" applyFill="1" applyBorder="1" applyAlignment="1" applyProtection="1">
      <alignment horizontal="right"/>
    </xf>
    <xf numFmtId="0" fontId="2" fillId="0" borderId="0" xfId="100" applyFont="1" applyFill="1" applyAlignment="1" applyProtection="1">
      <alignment horizontal="right"/>
    </xf>
    <xf numFmtId="37" fontId="2" fillId="0" borderId="0" xfId="71" applyFont="1" applyFill="1" applyAlignment="1">
      <alignment horizontal="right"/>
    </xf>
    <xf numFmtId="37" fontId="44" fillId="0" borderId="0" xfId="3" applyFont="1" applyFill="1" applyBorder="1"/>
    <xf numFmtId="37" fontId="44" fillId="0" borderId="0" xfId="3" applyFont="1" applyFill="1"/>
    <xf numFmtId="0" fontId="2" fillId="0" borderId="0" xfId="2" applyFont="1" applyFill="1" applyBorder="1" applyAlignment="1" applyProtection="1"/>
    <xf numFmtId="37" fontId="39" fillId="0" borderId="0" xfId="72" applyFont="1" applyFill="1"/>
    <xf numFmtId="37" fontId="2" fillId="0" borderId="1" xfId="72" applyFont="1" applyFill="1" applyBorder="1"/>
    <xf numFmtId="182" fontId="2" fillId="0" borderId="1" xfId="72" applyNumberFormat="1" applyFont="1" applyFill="1" applyBorder="1" applyAlignment="1">
      <alignment horizontal="center"/>
    </xf>
    <xf numFmtId="37" fontId="2" fillId="0" borderId="1" xfId="72" applyFont="1" applyFill="1" applyBorder="1" applyAlignment="1"/>
    <xf numFmtId="186" fontId="2" fillId="0" borderId="3" xfId="97" applyNumberFormat="1" applyFont="1" applyFill="1" applyBorder="1"/>
    <xf numFmtId="186" fontId="39" fillId="0" borderId="0" xfId="97" applyNumberFormat="1" applyFont="1" applyFill="1"/>
    <xf numFmtId="186" fontId="2" fillId="0" borderId="1" xfId="97" applyNumberFormat="1" applyFont="1" applyFill="1" applyBorder="1"/>
    <xf numFmtId="0" fontId="39" fillId="0" borderId="0" xfId="101" applyFont="1" applyFill="1"/>
    <xf numFmtId="0" fontId="2" fillId="0" borderId="0" xfId="2" applyFont="1" applyFill="1" applyBorder="1" applyAlignment="1" applyProtection="1">
      <alignment horizontal="right"/>
    </xf>
    <xf numFmtId="190" fontId="2" fillId="0" borderId="0" xfId="90" applyNumberFormat="1" applyFont="1" applyFill="1" applyAlignment="1" applyProtection="1">
      <alignment horizontal="right"/>
    </xf>
    <xf numFmtId="185" fontId="2" fillId="0" borderId="0" xfId="90" applyNumberFormat="1" applyFont="1" applyFill="1" applyBorder="1" applyProtection="1"/>
    <xf numFmtId="37" fontId="2" fillId="0" borderId="0" xfId="81" applyFont="1" applyFill="1" applyBorder="1" applyAlignment="1" applyProtection="1">
      <alignment horizontal="right"/>
    </xf>
    <xf numFmtId="186" fontId="2" fillId="0" borderId="0" xfId="88" applyNumberFormat="1" applyFont="1" applyFill="1" applyBorder="1" applyAlignment="1">
      <alignment vertical="center"/>
    </xf>
    <xf numFmtId="37" fontId="2" fillId="0" borderId="17" xfId="86" applyFont="1" applyFill="1" applyBorder="1" applyAlignment="1">
      <alignment horizontal="center" vertical="center" wrapText="1"/>
    </xf>
    <xf numFmtId="182" fontId="2" fillId="0" borderId="0" xfId="72" applyNumberFormat="1" applyFont="1" applyFill="1" applyBorder="1" applyAlignment="1">
      <alignment horizontal="center"/>
    </xf>
    <xf numFmtId="0" fontId="2" fillId="0" borderId="0" xfId="75" applyFont="1" applyFill="1" applyBorder="1" applyAlignment="1">
      <alignment horizontal="left"/>
    </xf>
    <xf numFmtId="180" fontId="2" fillId="0" borderId="0" xfId="73" applyNumberFormat="1" applyFont="1" applyFill="1" applyBorder="1" applyAlignment="1"/>
    <xf numFmtId="37" fontId="2" fillId="0" borderId="33" xfId="86" applyFont="1" applyFill="1" applyBorder="1" applyAlignment="1">
      <alignment vertical="center"/>
    </xf>
    <xf numFmtId="37" fontId="2" fillId="0" borderId="16" xfId="86" applyFont="1" applyFill="1" applyBorder="1" applyAlignment="1">
      <alignment horizontal="center" vertical="center" wrapText="1"/>
    </xf>
    <xf numFmtId="183" fontId="2" fillId="0" borderId="0" xfId="1" applyNumberFormat="1" applyFont="1" applyFill="1" applyBorder="1"/>
    <xf numFmtId="0" fontId="2" fillId="0" borderId="19" xfId="95" applyFont="1" applyFill="1" applyBorder="1" applyAlignment="1" applyProtection="1">
      <alignment vertical="center" wrapText="1"/>
    </xf>
    <xf numFmtId="0" fontId="2" fillId="0" borderId="21" xfId="95" applyFont="1" applyFill="1" applyBorder="1" applyAlignment="1" applyProtection="1">
      <alignment vertical="center" wrapText="1"/>
    </xf>
    <xf numFmtId="0" fontId="2" fillId="0" borderId="20" xfId="95" applyFont="1" applyFill="1" applyBorder="1" applyAlignment="1" applyProtection="1">
      <alignment vertical="center" wrapText="1"/>
    </xf>
    <xf numFmtId="186" fontId="2" fillId="0" borderId="6" xfId="98" applyNumberFormat="1" applyFont="1" applyFill="1" applyBorder="1" applyAlignment="1" applyProtection="1">
      <alignment horizontal="center" vertical="center"/>
    </xf>
    <xf numFmtId="186" fontId="2" fillId="0" borderId="19" xfId="98" applyNumberFormat="1" applyFont="1" applyFill="1" applyBorder="1" applyAlignment="1" applyProtection="1">
      <alignment horizontal="centerContinuous" vertical="center"/>
    </xf>
    <xf numFmtId="37" fontId="2" fillId="0" borderId="0" xfId="86" applyFont="1" applyFill="1" applyBorder="1" applyAlignment="1" applyProtection="1"/>
    <xf numFmtId="183" fontId="2" fillId="0" borderId="0" xfId="79" applyNumberFormat="1" applyFont="1" applyFill="1" applyAlignment="1">
      <alignment vertical="center"/>
    </xf>
    <xf numFmtId="37" fontId="2" fillId="0" borderId="2" xfId="71" applyFont="1" applyFill="1" applyBorder="1" applyAlignment="1">
      <alignment horizontal="center" vertical="center"/>
    </xf>
    <xf numFmtId="37" fontId="2" fillId="0" borderId="0" xfId="71" applyFont="1" applyFill="1" applyBorder="1" applyAlignment="1">
      <alignment horizontal="center" vertical="center"/>
    </xf>
    <xf numFmtId="0" fontId="2" fillId="0" borderId="9" xfId="79" applyFont="1" applyFill="1" applyBorder="1" applyAlignment="1" applyProtection="1">
      <alignment horizontal="center" vertical="center"/>
    </xf>
    <xf numFmtId="0" fontId="2" fillId="0" borderId="6" xfId="79" applyFont="1" applyFill="1" applyBorder="1" applyAlignment="1" applyProtection="1">
      <alignment horizontal="center" vertical="center"/>
    </xf>
    <xf numFmtId="0" fontId="2" fillId="0" borderId="10" xfId="79" applyFont="1" applyFill="1" applyBorder="1" applyAlignment="1" applyProtection="1">
      <alignment horizontal="center" vertical="center"/>
    </xf>
    <xf numFmtId="0" fontId="2" fillId="0" borderId="12" xfId="79" applyFont="1" applyFill="1" applyBorder="1" applyAlignment="1" applyProtection="1">
      <alignment horizontal="center" vertical="center"/>
    </xf>
    <xf numFmtId="0" fontId="2" fillId="0" borderId="0" xfId="2" applyFont="1" applyFill="1" applyBorder="1" applyAlignment="1">
      <alignment horizontal="right"/>
    </xf>
    <xf numFmtId="0" fontId="2" fillId="0" borderId="3" xfId="2" applyFont="1" applyFill="1" applyBorder="1" applyAlignment="1" applyProtection="1">
      <alignment horizontal="center"/>
    </xf>
    <xf numFmtId="0" fontId="2" fillId="0" borderId="0" xfId="2" applyFont="1" applyFill="1" applyBorder="1" applyAlignment="1" applyProtection="1">
      <alignment horizontal="center"/>
    </xf>
    <xf numFmtId="0" fontId="2" fillId="0" borderId="3" xfId="2" applyFont="1" applyFill="1" applyBorder="1" applyAlignment="1">
      <alignment horizontal="center" wrapText="1"/>
    </xf>
    <xf numFmtId="0" fontId="2" fillId="0" borderId="20" xfId="2" applyFont="1" applyFill="1" applyBorder="1" applyAlignment="1" applyProtection="1">
      <alignment vertical="center"/>
    </xf>
    <xf numFmtId="0" fontId="2" fillId="0" borderId="8" xfId="2" applyFont="1" applyFill="1" applyBorder="1" applyAlignment="1">
      <alignment vertical="center"/>
    </xf>
    <xf numFmtId="0" fontId="2" fillId="0" borderId="17" xfId="2" applyFont="1" applyFill="1" applyBorder="1" applyAlignment="1">
      <alignment horizontal="centerContinuous" vertical="center"/>
    </xf>
    <xf numFmtId="37" fontId="2" fillId="0" borderId="9" xfId="71" applyFont="1" applyFill="1" applyBorder="1" applyAlignment="1">
      <alignment horizontal="center" vertical="center" wrapText="1"/>
    </xf>
    <xf numFmtId="37" fontId="2" fillId="0" borderId="0" xfId="72" applyFont="1" applyFill="1" applyAlignment="1">
      <alignment horizontal="right"/>
    </xf>
    <xf numFmtId="183" fontId="2" fillId="0" borderId="0" xfId="75" applyNumberFormat="1" applyFont="1" applyFill="1" applyAlignment="1">
      <alignment horizontal="right"/>
    </xf>
    <xf numFmtId="0" fontId="2" fillId="0" borderId="0" xfId="78" applyFont="1" applyFill="1" applyBorder="1" applyAlignment="1">
      <alignment horizontal="right"/>
    </xf>
    <xf numFmtId="37" fontId="2" fillId="0" borderId="0" xfId="87" applyFont="1" applyFill="1" applyAlignment="1">
      <alignment horizontal="right"/>
    </xf>
    <xf numFmtId="37" fontId="2" fillId="0" borderId="0" xfId="86" applyFont="1" applyFill="1" applyAlignment="1">
      <alignment horizontal="right"/>
    </xf>
    <xf numFmtId="37" fontId="2" fillId="0" borderId="0" xfId="86" applyFont="1" applyFill="1" applyBorder="1" applyAlignment="1">
      <alignment vertical="center"/>
    </xf>
    <xf numFmtId="37" fontId="2" fillId="0" borderId="6" xfId="86" applyFont="1" applyFill="1" applyBorder="1" applyAlignment="1" applyProtection="1">
      <alignment horizontal="center" vertical="center"/>
    </xf>
    <xf numFmtId="37" fontId="2" fillId="0" borderId="5" xfId="86" applyFont="1" applyFill="1" applyBorder="1" applyAlignment="1" applyProtection="1">
      <alignment horizontal="center" vertical="center"/>
    </xf>
    <xf numFmtId="37" fontId="2" fillId="0" borderId="0" xfId="93" applyFont="1" applyFill="1" applyBorder="1" applyAlignment="1">
      <alignment horizontal="right"/>
    </xf>
    <xf numFmtId="186" fontId="2" fillId="0" borderId="0" xfId="88" applyNumberFormat="1" applyFont="1" applyFill="1" applyAlignment="1">
      <alignment horizontal="left"/>
    </xf>
    <xf numFmtId="186" fontId="2" fillId="0" borderId="6" xfId="88" applyNumberFormat="1" applyFont="1" applyFill="1" applyBorder="1" applyAlignment="1" applyProtection="1">
      <alignment horizontal="center" vertical="center" wrapText="1"/>
    </xf>
    <xf numFmtId="0" fontId="2" fillId="0" borderId="4" xfId="103" applyFont="1" applyFill="1" applyBorder="1" applyAlignment="1">
      <alignment vertical="center"/>
    </xf>
    <xf numFmtId="187" fontId="2" fillId="0" borderId="0" xfId="103" applyNumberFormat="1" applyFont="1" applyFill="1" applyAlignment="1">
      <alignment vertical="center"/>
    </xf>
    <xf numFmtId="0" fontId="2" fillId="0" borderId="0" xfId="103" applyFont="1" applyFill="1" applyAlignment="1">
      <alignment vertical="center"/>
    </xf>
    <xf numFmtId="187" fontId="2" fillId="0" borderId="0" xfId="103" applyNumberFormat="1" applyFont="1" applyFill="1" applyAlignment="1"/>
    <xf numFmtId="0" fontId="8" fillId="0" borderId="0" xfId="103" quotePrefix="1" applyFont="1" applyFill="1" applyBorder="1" applyAlignment="1"/>
    <xf numFmtId="0" fontId="2" fillId="0" borderId="0" xfId="95" applyFont="1" applyFill="1" applyAlignment="1">
      <alignment horizontal="right" wrapText="1"/>
    </xf>
    <xf numFmtId="38" fontId="2" fillId="0" borderId="3" xfId="1" applyFont="1" applyFill="1" applyBorder="1" applyAlignment="1" applyProtection="1">
      <alignment horizontal="right"/>
    </xf>
    <xf numFmtId="186" fontId="2" fillId="0" borderId="0" xfId="1" applyNumberFormat="1" applyFont="1" applyFill="1" applyBorder="1" applyAlignment="1" applyProtection="1"/>
    <xf numFmtId="0" fontId="2" fillId="0" borderId="4" xfId="2" applyFont="1" applyFill="1" applyBorder="1" applyAlignment="1" applyProtection="1">
      <alignment horizontal="center"/>
    </xf>
    <xf numFmtId="0" fontId="2" fillId="0" borderId="14" xfId="79" applyFont="1" applyFill="1" applyBorder="1" applyAlignment="1"/>
    <xf numFmtId="181" fontId="2" fillId="0" borderId="0" xfId="68" applyNumberFormat="1" applyFont="1" applyFill="1" applyBorder="1" applyAlignment="1">
      <alignment horizontal="distributed"/>
    </xf>
    <xf numFmtId="0" fontId="2" fillId="0" borderId="0" xfId="2" applyFont="1" applyFill="1" applyBorder="1" applyAlignment="1" applyProtection="1">
      <alignment horizontal="center" vertical="center"/>
    </xf>
    <xf numFmtId="0" fontId="2" fillId="0" borderId="7" xfId="2" applyFont="1" applyFill="1" applyBorder="1" applyAlignment="1" applyProtection="1">
      <alignment horizontal="center" vertical="center"/>
    </xf>
    <xf numFmtId="37" fontId="2" fillId="0" borderId="4" xfId="84" applyFont="1" applyFill="1" applyBorder="1" applyAlignment="1">
      <alignment horizontal="center" vertical="center"/>
    </xf>
    <xf numFmtId="186" fontId="2" fillId="0" borderId="6" xfId="98" applyNumberFormat="1" applyFont="1" applyFill="1" applyBorder="1" applyAlignment="1" applyProtection="1">
      <alignment horizontal="center" vertical="center" wrapText="1"/>
    </xf>
    <xf numFmtId="191" fontId="2" fillId="0" borderId="0" xfId="90" applyNumberFormat="1" applyFont="1" applyFill="1" applyAlignment="1" applyProtection="1">
      <alignment horizontal="right"/>
    </xf>
    <xf numFmtId="0" fontId="8" fillId="0" borderId="0" xfId="2" quotePrefix="1" applyFont="1" applyFill="1" applyBorder="1" applyAlignment="1" applyProtection="1"/>
    <xf numFmtId="37" fontId="8" fillId="0" borderId="0" xfId="81" quotePrefix="1" applyFont="1" applyFill="1" applyAlignment="1"/>
    <xf numFmtId="0" fontId="8" fillId="0" borderId="0" xfId="79" quotePrefix="1" applyFont="1" applyFill="1" applyAlignment="1"/>
    <xf numFmtId="183" fontId="8" fillId="0" borderId="0" xfId="75" quotePrefix="1" applyNumberFormat="1" applyFont="1" applyFill="1" applyBorder="1" applyAlignment="1" applyProtection="1"/>
    <xf numFmtId="0" fontId="2" fillId="0" borderId="0" xfId="75" applyFont="1" applyFill="1" applyBorder="1" applyAlignment="1">
      <alignment vertical="center"/>
    </xf>
    <xf numFmtId="0" fontId="8" fillId="0" borderId="0" xfId="75" quotePrefix="1" applyFont="1" applyFill="1" applyBorder="1" applyAlignment="1" applyProtection="1"/>
    <xf numFmtId="0" fontId="2" fillId="0" borderId="0" xfId="75" applyFont="1" applyFill="1" applyBorder="1" applyAlignment="1"/>
    <xf numFmtId="37" fontId="8" fillId="0" borderId="0" xfId="72" quotePrefix="1" applyFont="1" applyFill="1" applyBorder="1" applyAlignment="1"/>
    <xf numFmtId="0" fontId="0" fillId="0" borderId="0" xfId="0" applyAlignment="1"/>
    <xf numFmtId="186" fontId="7" fillId="0" borderId="0" xfId="104" applyNumberFormat="1" applyFont="1" applyFill="1" applyAlignment="1"/>
    <xf numFmtId="186" fontId="8" fillId="0" borderId="0" xfId="104" quotePrefix="1" applyNumberFormat="1" applyFont="1" applyFill="1" applyAlignment="1"/>
    <xf numFmtId="186" fontId="7" fillId="0" borderId="0" xfId="104" quotePrefix="1" applyNumberFormat="1" applyFont="1" applyFill="1" applyAlignment="1"/>
    <xf numFmtId="0" fontId="7" fillId="0" borderId="0" xfId="101" applyFont="1" applyFill="1" applyAlignment="1"/>
    <xf numFmtId="0" fontId="7" fillId="0" borderId="0" xfId="99" applyFont="1" applyFill="1" applyAlignment="1"/>
    <xf numFmtId="0" fontId="8" fillId="0" borderId="0" xfId="99" quotePrefix="1" applyFont="1" applyFill="1" applyAlignment="1"/>
    <xf numFmtId="0" fontId="7" fillId="0" borderId="0" xfId="100" quotePrefix="1" applyFont="1" applyFill="1" applyAlignment="1"/>
    <xf numFmtId="0" fontId="8" fillId="0" borderId="0" xfId="100" quotePrefix="1" applyFont="1" applyFill="1" applyAlignment="1"/>
    <xf numFmtId="0" fontId="8" fillId="0" borderId="0" xfId="96" applyFont="1" applyFill="1" applyAlignment="1"/>
    <xf numFmtId="0" fontId="7" fillId="0" borderId="0" xfId="103" applyFont="1" applyFill="1" applyAlignment="1"/>
    <xf numFmtId="0" fontId="7" fillId="0" borderId="0" xfId="96" applyFont="1" applyFill="1" applyAlignment="1"/>
    <xf numFmtId="0" fontId="7" fillId="0" borderId="0" xfId="95" quotePrefix="1" applyFont="1" applyFill="1" applyAlignment="1" applyProtection="1"/>
    <xf numFmtId="37" fontId="8" fillId="0" borderId="0" xfId="97" quotePrefix="1" applyFont="1" applyFill="1" applyAlignment="1"/>
    <xf numFmtId="0" fontId="8" fillId="0" borderId="0" xfId="95" quotePrefix="1" applyFont="1" applyFill="1" applyAlignment="1"/>
    <xf numFmtId="0" fontId="7" fillId="0" borderId="0" xfId="95" applyFont="1" applyFill="1" applyAlignment="1"/>
    <xf numFmtId="37" fontId="7" fillId="0" borderId="0" xfId="97" quotePrefix="1" applyFont="1" applyFill="1" applyAlignment="1"/>
    <xf numFmtId="0" fontId="7" fillId="0" borderId="0" xfId="95" quotePrefix="1" applyFont="1" applyFill="1" applyAlignment="1"/>
    <xf numFmtId="188" fontId="7" fillId="0" borderId="0" xfId="95" applyNumberFormat="1" applyFont="1" applyFill="1" applyAlignment="1"/>
    <xf numFmtId="186" fontId="7" fillId="0" borderId="0" xfId="97" quotePrefix="1" applyNumberFormat="1" applyFont="1" applyFill="1" applyAlignment="1"/>
    <xf numFmtId="186" fontId="8" fillId="0" borderId="0" xfId="97" quotePrefix="1" applyNumberFormat="1" applyFont="1" applyFill="1" applyAlignment="1"/>
    <xf numFmtId="186" fontId="8" fillId="0" borderId="0" xfId="91" applyNumberFormat="1" applyFont="1" applyFill="1" applyAlignment="1"/>
    <xf numFmtId="186" fontId="7" fillId="0" borderId="0" xfId="97" applyNumberFormat="1" applyFont="1" applyFill="1" applyAlignment="1"/>
    <xf numFmtId="186" fontId="8" fillId="0" borderId="0" xfId="92" applyNumberFormat="1" applyFont="1" applyFill="1" applyAlignment="1"/>
    <xf numFmtId="0" fontId="7" fillId="0" borderId="0" xfId="103" applyFont="1" applyFill="1" applyBorder="1" applyAlignment="1"/>
    <xf numFmtId="187" fontId="7" fillId="0" borderId="0" xfId="103" applyNumberFormat="1" applyFont="1" applyFill="1" applyAlignment="1"/>
    <xf numFmtId="186" fontId="7" fillId="0" borderId="0" xfId="88" quotePrefix="1" applyNumberFormat="1" applyFont="1" applyFill="1" applyAlignment="1"/>
    <xf numFmtId="186" fontId="8" fillId="0" borderId="0" xfId="88" quotePrefix="1" applyNumberFormat="1" applyFont="1" applyFill="1" applyAlignment="1"/>
    <xf numFmtId="186" fontId="7" fillId="0" borderId="0" xfId="88" applyNumberFormat="1" applyFont="1" applyFill="1" applyAlignment="1"/>
    <xf numFmtId="37" fontId="8" fillId="0" borderId="0" xfId="90" quotePrefix="1" applyFont="1" applyFill="1" applyAlignment="1"/>
    <xf numFmtId="183" fontId="8" fillId="0" borderId="0" xfId="90" quotePrefix="1" applyNumberFormat="1" applyFont="1" applyFill="1" applyAlignment="1"/>
    <xf numFmtId="37" fontId="7" fillId="0" borderId="0" xfId="89" applyFont="1" applyFill="1" applyAlignment="1"/>
    <xf numFmtId="37" fontId="8" fillId="0" borderId="0" xfId="89" quotePrefix="1" applyFont="1" applyFill="1" applyAlignment="1"/>
    <xf numFmtId="37" fontId="8" fillId="0" borderId="0" xfId="84" quotePrefix="1" applyFont="1" applyFill="1" applyAlignment="1"/>
    <xf numFmtId="183" fontId="2" fillId="0" borderId="1" xfId="3" applyNumberFormat="1" applyFont="1" applyFill="1" applyBorder="1" applyAlignment="1" applyProtection="1">
      <alignment horizontal="distributed"/>
    </xf>
    <xf numFmtId="37" fontId="2" fillId="0" borderId="1" xfId="81" applyFont="1" applyFill="1" applyBorder="1" applyAlignment="1" applyProtection="1">
      <alignment horizontal="right"/>
    </xf>
    <xf numFmtId="37" fontId="47" fillId="0" borderId="0" xfId="90" applyFont="1" applyFill="1" applyBorder="1"/>
    <xf numFmtId="37" fontId="39" fillId="0" borderId="7" xfId="90" applyFont="1" applyFill="1" applyBorder="1"/>
    <xf numFmtId="37" fontId="39" fillId="0" borderId="1" xfId="90" applyFont="1" applyFill="1" applyBorder="1"/>
    <xf numFmtId="37" fontId="39" fillId="0" borderId="1" xfId="93" applyFont="1" applyFill="1" applyBorder="1"/>
    <xf numFmtId="37" fontId="39" fillId="0" borderId="1" xfId="93" applyFont="1" applyFill="1" applyBorder="1" applyAlignment="1"/>
    <xf numFmtId="37" fontId="39" fillId="0" borderId="0" xfId="93" applyFont="1" applyFill="1" applyBorder="1"/>
    <xf numFmtId="37" fontId="2" fillId="0" borderId="1" xfId="72" applyFont="1" applyFill="1" applyBorder="1" applyAlignment="1">
      <alignment horizontal="center" vertical="center"/>
    </xf>
    <xf numFmtId="37" fontId="7" fillId="0" borderId="0" xfId="72" quotePrefix="1" applyFont="1" applyFill="1" applyBorder="1" applyAlignment="1">
      <alignment horizontal="distributed"/>
    </xf>
    <xf numFmtId="37" fontId="7" fillId="0" borderId="0" xfId="72" applyFont="1" applyFill="1" applyBorder="1" applyAlignment="1"/>
    <xf numFmtId="37" fontId="2" fillId="0" borderId="0" xfId="72" quotePrefix="1" applyFont="1" applyFill="1" applyBorder="1" applyAlignment="1">
      <alignment horizontal="distributed"/>
    </xf>
    <xf numFmtId="0" fontId="2" fillId="0" borderId="0" xfId="70" applyFont="1" applyFill="1" applyAlignment="1"/>
    <xf numFmtId="37" fontId="2" fillId="0" borderId="17" xfId="72" applyFont="1" applyFill="1" applyBorder="1" applyAlignment="1">
      <alignment horizontal="centerContinuous" vertical="center"/>
    </xf>
    <xf numFmtId="37" fontId="2" fillId="0" borderId="6" xfId="72" applyFont="1" applyFill="1" applyBorder="1" applyAlignment="1">
      <alignment horizontal="center" vertical="center"/>
    </xf>
    <xf numFmtId="0" fontId="2" fillId="0" borderId="5" xfId="2" applyFont="1" applyFill="1" applyBorder="1" applyAlignment="1">
      <alignment horizontal="center" vertical="center"/>
    </xf>
    <xf numFmtId="37" fontId="2" fillId="0" borderId="0" xfId="71" applyFont="1" applyFill="1" applyProtection="1"/>
    <xf numFmtId="37" fontId="2" fillId="0" borderId="0" xfId="71" applyFont="1" applyFill="1" applyAlignment="1" applyProtection="1">
      <alignment horizontal="right"/>
    </xf>
    <xf numFmtId="37" fontId="2" fillId="0" borderId="0" xfId="71" applyFont="1" applyFill="1" applyBorder="1" applyProtection="1"/>
    <xf numFmtId="37" fontId="2" fillId="0" borderId="0" xfId="81" applyFont="1" applyFill="1" applyBorder="1" applyAlignment="1">
      <alignment horizontal="right"/>
    </xf>
    <xf numFmtId="183" fontId="2" fillId="0" borderId="0" xfId="84" applyNumberFormat="1" applyFont="1" applyFill="1" applyBorder="1" applyAlignment="1" applyProtection="1">
      <alignment horizontal="right"/>
    </xf>
    <xf numFmtId="37" fontId="2" fillId="0" borderId="0" xfId="84" applyFont="1" applyFill="1" applyAlignment="1">
      <alignment horizontal="right"/>
    </xf>
    <xf numFmtId="183" fontId="2" fillId="0" borderId="0" xfId="86" applyNumberFormat="1" applyFont="1" applyFill="1" applyBorder="1" applyAlignment="1" applyProtection="1">
      <alignment horizontal="right" vertical="center"/>
    </xf>
    <xf numFmtId="37" fontId="2" fillId="0" borderId="5" xfId="72" applyFont="1" applyFill="1" applyBorder="1" applyAlignment="1">
      <alignment horizontal="center" vertical="center"/>
    </xf>
    <xf numFmtId="37" fontId="2" fillId="0" borderId="2" xfId="72" applyFont="1" applyFill="1" applyBorder="1" applyAlignment="1">
      <alignment horizontal="center" vertical="center"/>
    </xf>
    <xf numFmtId="37" fontId="2" fillId="0" borderId="7" xfId="90" applyFont="1" applyFill="1" applyBorder="1" applyAlignment="1">
      <alignment horizontal="center" vertical="center"/>
    </xf>
    <xf numFmtId="37" fontId="2" fillId="0" borderId="9" xfId="90" applyFont="1" applyFill="1" applyBorder="1" applyAlignment="1" applyProtection="1">
      <alignment horizontal="center" vertical="center"/>
    </xf>
    <xf numFmtId="37" fontId="2" fillId="0" borderId="6" xfId="90" applyFont="1" applyFill="1" applyBorder="1" applyAlignment="1" applyProtection="1">
      <alignment horizontal="center" vertical="center"/>
    </xf>
    <xf numFmtId="37" fontId="2" fillId="0" borderId="8" xfId="90" applyFont="1" applyFill="1" applyBorder="1" applyAlignment="1" applyProtection="1">
      <alignment horizontal="center" vertical="center"/>
    </xf>
    <xf numFmtId="37" fontId="2" fillId="0" borderId="11" xfId="90" applyFont="1" applyFill="1" applyBorder="1" applyAlignment="1" applyProtection="1">
      <alignment horizontal="center" vertical="center"/>
    </xf>
    <xf numFmtId="37" fontId="2" fillId="0" borderId="8" xfId="90" applyFont="1" applyFill="1" applyBorder="1" applyAlignment="1" applyProtection="1">
      <alignment horizontal="center" vertical="center" wrapText="1"/>
    </xf>
    <xf numFmtId="37" fontId="2" fillId="0" borderId="0" xfId="90" applyFont="1" applyFill="1" applyBorder="1" applyAlignment="1">
      <alignment horizontal="center" vertical="center"/>
    </xf>
    <xf numFmtId="37" fontId="2" fillId="0" borderId="3" xfId="90" applyFont="1" applyFill="1" applyBorder="1" applyAlignment="1">
      <alignment vertical="center"/>
    </xf>
    <xf numFmtId="37" fontId="2" fillId="0" borderId="0" xfId="90" applyFont="1" applyFill="1" applyBorder="1" applyAlignment="1">
      <alignment vertical="center"/>
    </xf>
    <xf numFmtId="37" fontId="2" fillId="0" borderId="21" xfId="93" applyFont="1" applyFill="1" applyBorder="1" applyAlignment="1">
      <alignment vertical="center"/>
    </xf>
    <xf numFmtId="37" fontId="2" fillId="0" borderId="0" xfId="90" applyFont="1" applyFill="1" applyBorder="1" applyAlignment="1" applyProtection="1">
      <alignment horizontal="distributed" vertical="center"/>
    </xf>
    <xf numFmtId="37" fontId="2" fillId="0" borderId="0" xfId="90" applyFont="1" applyFill="1" applyBorder="1" applyAlignment="1" applyProtection="1">
      <alignment horizontal="left" vertical="center"/>
    </xf>
    <xf numFmtId="37" fontId="2" fillId="0" borderId="0" xfId="93" applyFont="1" applyFill="1" applyBorder="1" applyAlignment="1">
      <alignment vertical="center"/>
    </xf>
    <xf numFmtId="183" fontId="2" fillId="0" borderId="0" xfId="94" applyNumberFormat="1" applyFont="1" applyFill="1" applyBorder="1" applyAlignment="1"/>
    <xf numFmtId="38" fontId="2" fillId="0" borderId="0" xfId="1" applyFont="1" applyFill="1" applyBorder="1" applyAlignment="1">
      <alignment horizontal="right"/>
    </xf>
    <xf numFmtId="38" fontId="2" fillId="0" borderId="0" xfId="90" applyNumberFormat="1" applyFont="1" applyFill="1" applyBorder="1" applyAlignment="1" applyProtection="1">
      <alignment horizontal="right"/>
    </xf>
    <xf numFmtId="38" fontId="2" fillId="0" borderId="0" xfId="1" applyFont="1" applyFill="1" applyBorder="1" applyAlignment="1" applyProtection="1"/>
    <xf numFmtId="184" fontId="2" fillId="0" borderId="0" xfId="1" applyNumberFormat="1" applyFont="1" applyFill="1" applyBorder="1" applyAlignment="1" applyProtection="1"/>
    <xf numFmtId="0" fontId="2" fillId="0" borderId="0" xfId="100" applyNumberFormat="1" applyFont="1" applyFill="1" applyBorder="1" applyAlignment="1">
      <alignment horizontal="right" wrapText="1"/>
    </xf>
    <xf numFmtId="176" fontId="2" fillId="0" borderId="0" xfId="100" applyNumberFormat="1" applyFont="1" applyFill="1" applyBorder="1" applyAlignment="1">
      <alignment horizontal="right" wrapText="1"/>
    </xf>
    <xf numFmtId="186" fontId="2" fillId="0" borderId="0" xfId="104" applyNumberFormat="1" applyFont="1" applyFill="1" applyAlignment="1"/>
    <xf numFmtId="37" fontId="2" fillId="0" borderId="0" xfId="72" applyFont="1" applyFill="1" applyBorder="1" applyAlignment="1">
      <alignment horizontal="center" vertical="center"/>
    </xf>
    <xf numFmtId="37" fontId="2" fillId="0" borderId="7" xfId="72" applyFont="1" applyFill="1" applyBorder="1" applyAlignment="1">
      <alignment horizontal="distributed"/>
    </xf>
    <xf numFmtId="37" fontId="2" fillId="0" borderId="14" xfId="72" applyFont="1" applyFill="1" applyBorder="1" applyAlignment="1">
      <alignment horizontal="center" vertical="center" wrapText="1"/>
    </xf>
    <xf numFmtId="37" fontId="2" fillId="0" borderId="21" xfId="72" applyFont="1" applyFill="1" applyBorder="1" applyAlignment="1">
      <alignment horizontal="distributed" vertical="center"/>
    </xf>
    <xf numFmtId="37" fontId="2" fillId="0" borderId="19" xfId="72" applyFont="1" applyFill="1" applyBorder="1" applyAlignment="1">
      <alignment horizontal="centerContinuous" vertical="center"/>
    </xf>
    <xf numFmtId="37" fontId="2" fillId="0" borderId="3" xfId="72" applyFont="1" applyFill="1" applyBorder="1" applyAlignment="1">
      <alignment horizontal="distributed" vertical="center"/>
    </xf>
    <xf numFmtId="37" fontId="2" fillId="0" borderId="7" xfId="72" applyFont="1" applyFill="1" applyBorder="1" applyAlignment="1">
      <alignment horizontal="distributed" vertical="center"/>
    </xf>
    <xf numFmtId="37" fontId="2" fillId="0" borderId="4" xfId="72" applyFont="1" applyFill="1" applyBorder="1" applyAlignment="1">
      <alignment horizontal="distributed" vertical="center"/>
    </xf>
    <xf numFmtId="37" fontId="2" fillId="0" borderId="3" xfId="71" applyFont="1" applyFill="1" applyBorder="1" applyAlignment="1" applyProtection="1">
      <alignment horizontal="distributed"/>
    </xf>
    <xf numFmtId="37" fontId="2" fillId="0" borderId="1" xfId="90" applyFont="1" applyFill="1" applyBorder="1" applyAlignment="1" applyProtection="1">
      <alignment horizontal="center" vertical="center"/>
    </xf>
    <xf numFmtId="37" fontId="2" fillId="0" borderId="7" xfId="90" applyFont="1" applyFill="1" applyBorder="1" applyAlignment="1" applyProtection="1">
      <alignment horizontal="center" vertical="center" wrapText="1"/>
    </xf>
    <xf numFmtId="37" fontId="2" fillId="0" borderId="7" xfId="90" applyFont="1" applyFill="1" applyBorder="1" applyAlignment="1" applyProtection="1">
      <alignment horizontal="center" vertical="center"/>
    </xf>
    <xf numFmtId="37" fontId="2" fillId="0" borderId="0" xfId="90" applyFont="1" applyFill="1" applyBorder="1" applyAlignment="1" applyProtection="1">
      <alignment horizontal="center" vertical="center"/>
    </xf>
    <xf numFmtId="37" fontId="2" fillId="0" borderId="0" xfId="93" applyFont="1" applyFill="1" applyBorder="1" applyAlignment="1">
      <alignment horizontal="center" vertical="center"/>
    </xf>
    <xf numFmtId="186" fontId="2" fillId="0" borderId="19" xfId="104" applyNumberFormat="1" applyFont="1" applyFill="1" applyBorder="1"/>
    <xf numFmtId="186" fontId="2" fillId="0" borderId="16" xfId="104" applyNumberFormat="1" applyFont="1" applyFill="1" applyBorder="1" applyAlignment="1">
      <alignment horizontal="center" vertical="center"/>
    </xf>
    <xf numFmtId="186" fontId="2" fillId="0" borderId="17" xfId="104" applyNumberFormat="1" applyFont="1" applyFill="1" applyBorder="1" applyAlignment="1">
      <alignment horizontal="center" vertical="center"/>
    </xf>
    <xf numFmtId="0" fontId="48" fillId="0" borderId="0" xfId="100" applyFont="1" applyFill="1"/>
    <xf numFmtId="0" fontId="48" fillId="0" borderId="0" xfId="100" applyFont="1" applyFill="1" applyAlignment="1">
      <alignment horizontal="right"/>
    </xf>
    <xf numFmtId="12" fontId="48" fillId="0" borderId="0" xfId="100" applyNumberFormat="1" applyFont="1" applyFill="1" applyAlignment="1">
      <alignment horizontal="right"/>
    </xf>
    <xf numFmtId="0" fontId="49" fillId="0" borderId="0" xfId="100" applyFont="1" applyFill="1" applyAlignment="1" applyProtection="1">
      <alignment vertical="center"/>
    </xf>
    <xf numFmtId="0" fontId="49" fillId="0" borderId="0" xfId="100" applyFont="1" applyFill="1" applyAlignment="1">
      <alignment horizontal="right"/>
    </xf>
    <xf numFmtId="0" fontId="48" fillId="0" borderId="0" xfId="103" applyFont="1" applyFill="1"/>
    <xf numFmtId="12" fontId="49" fillId="0" borderId="0" xfId="100" applyNumberFormat="1" applyFont="1" applyFill="1" applyAlignment="1" applyProtection="1">
      <alignment vertical="center"/>
    </xf>
    <xf numFmtId="12" fontId="49" fillId="0" borderId="0" xfId="100" quotePrefix="1" applyNumberFormat="1" applyFont="1" applyFill="1" applyAlignment="1" applyProtection="1">
      <alignment vertical="center"/>
    </xf>
    <xf numFmtId="0" fontId="48" fillId="0" borderId="0" xfId="100" applyFont="1" applyFill="1" applyBorder="1"/>
    <xf numFmtId="0" fontId="48" fillId="0" borderId="0" xfId="103" applyFont="1" applyFill="1" applyAlignment="1" applyProtection="1">
      <alignment horizontal="right"/>
    </xf>
    <xf numFmtId="0" fontId="48" fillId="0" borderId="0" xfId="100" applyFont="1" applyFill="1" applyAlignment="1" applyProtection="1">
      <alignment vertical="center"/>
    </xf>
    <xf numFmtId="0" fontId="48" fillId="0" borderId="1" xfId="100" applyFont="1" applyFill="1" applyBorder="1" applyAlignment="1">
      <alignment horizontal="right"/>
    </xf>
    <xf numFmtId="0" fontId="48" fillId="0" borderId="1" xfId="100" applyFont="1" applyFill="1" applyBorder="1" applyAlignment="1" applyProtection="1">
      <alignment horizontal="right"/>
    </xf>
    <xf numFmtId="0" fontId="48" fillId="0" borderId="2" xfId="100" applyFont="1" applyFill="1" applyBorder="1" applyAlignment="1" applyProtection="1">
      <alignment horizontal="right"/>
    </xf>
    <xf numFmtId="0" fontId="48" fillId="0" borderId="1" xfId="100" applyFont="1" applyFill="1" applyBorder="1"/>
    <xf numFmtId="0" fontId="48" fillId="0" borderId="0" xfId="100" applyNumberFormat="1" applyFont="1" applyFill="1" applyBorder="1" applyAlignment="1" applyProtection="1">
      <alignment horizontal="right"/>
    </xf>
    <xf numFmtId="181" fontId="48" fillId="0" borderId="3" xfId="68" applyNumberFormat="1" applyFont="1" applyFill="1" applyBorder="1" applyAlignment="1">
      <alignment horizontal="distributed"/>
    </xf>
    <xf numFmtId="0" fontId="48" fillId="0" borderId="0" xfId="100" applyFont="1" applyFill="1" applyProtection="1"/>
    <xf numFmtId="0" fontId="48" fillId="0" borderId="0" xfId="100" applyFont="1" applyFill="1" applyBorder="1" applyAlignment="1" applyProtection="1">
      <alignment horizontal="right"/>
    </xf>
    <xf numFmtId="0" fontId="48" fillId="0" borderId="0" xfId="100" applyFont="1" applyFill="1" applyAlignment="1" applyProtection="1">
      <alignment horizontal="right"/>
    </xf>
    <xf numFmtId="176" fontId="48" fillId="0" borderId="0" xfId="100" applyNumberFormat="1" applyFont="1" applyFill="1" applyAlignment="1" applyProtection="1">
      <alignment horizontal="right"/>
    </xf>
    <xf numFmtId="176" fontId="48" fillId="0" borderId="0" xfId="100" applyNumberFormat="1" applyFont="1" applyFill="1" applyProtection="1"/>
    <xf numFmtId="0" fontId="49" fillId="0" borderId="0" xfId="100" applyFont="1" applyFill="1" applyBorder="1" applyAlignment="1" applyProtection="1">
      <alignment vertical="center"/>
    </xf>
    <xf numFmtId="0" fontId="49" fillId="0" borderId="0" xfId="100" applyFont="1" applyFill="1" applyAlignment="1"/>
    <xf numFmtId="0" fontId="49" fillId="0" borderId="0" xfId="100" applyFont="1" applyFill="1"/>
    <xf numFmtId="0" fontId="48" fillId="0" borderId="0" xfId="100" applyFont="1" applyFill="1" applyAlignment="1">
      <alignment horizontal="center" vertical="center"/>
    </xf>
    <xf numFmtId="0" fontId="48" fillId="0" borderId="0" xfId="100" applyFont="1" applyFill="1" applyBorder="1" applyAlignment="1">
      <alignment horizontal="center" vertical="center"/>
    </xf>
    <xf numFmtId="0" fontId="48" fillId="0" borderId="21" xfId="100" applyFont="1" applyFill="1" applyBorder="1" applyAlignment="1">
      <alignment vertical="center" wrapText="1"/>
    </xf>
    <xf numFmtId="0" fontId="48" fillId="0" borderId="20" xfId="100" applyFont="1" applyFill="1" applyBorder="1" applyAlignment="1">
      <alignment vertical="center" wrapText="1"/>
    </xf>
    <xf numFmtId="0" fontId="48" fillId="0" borderId="20" xfId="100" applyFont="1" applyFill="1" applyBorder="1"/>
    <xf numFmtId="0" fontId="50" fillId="0" borderId="0" xfId="100" applyFont="1" applyFill="1"/>
    <xf numFmtId="0" fontId="50" fillId="0" borderId="0" xfId="100" applyFont="1" applyFill="1" applyBorder="1"/>
    <xf numFmtId="58" fontId="50" fillId="0" borderId="0" xfId="100" applyNumberFormat="1" applyFont="1" applyFill="1" applyBorder="1"/>
    <xf numFmtId="0" fontId="51" fillId="0" borderId="0" xfId="103" applyFont="1" applyFill="1" applyBorder="1"/>
    <xf numFmtId="0" fontId="52" fillId="0" borderId="0" xfId="100" applyFont="1" applyFill="1" applyAlignment="1"/>
    <xf numFmtId="0" fontId="53" fillId="0" borderId="0" xfId="100" applyFont="1" applyFill="1" applyAlignment="1"/>
    <xf numFmtId="0" fontId="53" fillId="0" borderId="0" xfId="100" quotePrefix="1" applyFont="1" applyFill="1" applyAlignment="1"/>
    <xf numFmtId="0" fontId="52" fillId="0" borderId="0" xfId="100" quotePrefix="1" applyFont="1" applyFill="1" applyAlignment="1"/>
    <xf numFmtId="0" fontId="48" fillId="0" borderId="1" xfId="100" applyFont="1" applyFill="1" applyBorder="1" applyAlignment="1">
      <alignment horizontal="center" vertical="center"/>
    </xf>
    <xf numFmtId="0" fontId="48" fillId="0" borderId="6" xfId="100" applyFont="1" applyFill="1" applyBorder="1" applyAlignment="1" applyProtection="1">
      <alignment horizontal="center" vertical="center" textRotation="255" wrapText="1"/>
    </xf>
    <xf numFmtId="0" fontId="2" fillId="0" borderId="0" xfId="100" quotePrefix="1" applyNumberFormat="1" applyFont="1" applyFill="1" applyBorder="1" applyAlignment="1">
      <alignment horizontal="right" wrapText="1"/>
    </xf>
    <xf numFmtId="189" fontId="2" fillId="0" borderId="0" xfId="100" applyNumberFormat="1" applyFont="1" applyFill="1" applyBorder="1" applyAlignment="1">
      <alignment horizontal="right" wrapText="1"/>
    </xf>
    <xf numFmtId="0" fontId="2" fillId="0" borderId="14" xfId="101" applyFont="1" applyFill="1" applyBorder="1"/>
    <xf numFmtId="37" fontId="2" fillId="0" borderId="0" xfId="73" applyFont="1" applyFill="1" applyBorder="1" applyAlignment="1" applyProtection="1">
      <alignment horizontal="center" vertical="center"/>
    </xf>
    <xf numFmtId="37" fontId="2" fillId="0" borderId="19" xfId="86" applyFont="1" applyFill="1" applyBorder="1" applyAlignment="1">
      <alignment horizontal="center" vertical="center"/>
    </xf>
    <xf numFmtId="0" fontId="2" fillId="0" borderId="0" xfId="2" applyFont="1" applyFill="1" applyBorder="1" applyAlignment="1">
      <alignment horizontal="center" wrapText="1"/>
    </xf>
    <xf numFmtId="0" fontId="2" fillId="0" borderId="7" xfId="2" applyFont="1" applyFill="1" applyBorder="1" applyAlignment="1">
      <alignment horizontal="center" vertical="center" wrapText="1"/>
    </xf>
    <xf numFmtId="183" fontId="2" fillId="0" borderId="0" xfId="3" applyNumberFormat="1" applyFont="1" applyFill="1" applyBorder="1" applyAlignment="1" applyProtection="1">
      <alignment horizontal="distributed"/>
    </xf>
    <xf numFmtId="37" fontId="2" fillId="0" borderId="0" xfId="84" applyFont="1" applyFill="1" applyBorder="1" applyAlignment="1" applyProtection="1">
      <alignment horizontal="right"/>
    </xf>
    <xf numFmtId="37" fontId="2" fillId="0" borderId="0" xfId="81" applyFont="1" applyFill="1" applyBorder="1" applyAlignment="1" applyProtection="1">
      <alignment horizontal="distributed"/>
    </xf>
    <xf numFmtId="181" fontId="48" fillId="0" borderId="0" xfId="68" applyNumberFormat="1" applyFont="1" applyFill="1" applyBorder="1" applyAlignment="1">
      <alignment horizontal="distributed"/>
    </xf>
    <xf numFmtId="0" fontId="48" fillId="0" borderId="0" xfId="100" applyNumberFormat="1" applyFont="1" applyFill="1" applyProtection="1"/>
    <xf numFmtId="0" fontId="2" fillId="0" borderId="17" xfId="102" applyFont="1" applyFill="1" applyBorder="1" applyAlignment="1">
      <alignment horizontal="distributed" vertical="center" justifyLastLine="1"/>
    </xf>
    <xf numFmtId="176" fontId="2" fillId="0" borderId="0" xfId="93" applyNumberFormat="1" applyFont="1" applyFill="1" applyBorder="1" applyAlignment="1" applyProtection="1">
      <alignment horizontal="right"/>
    </xf>
    <xf numFmtId="183" fontId="2" fillId="0" borderId="0" xfId="75" applyNumberFormat="1" applyFont="1" applyFill="1" applyBorder="1" applyAlignment="1"/>
    <xf numFmtId="0" fontId="37" fillId="0" borderId="0" xfId="95" applyFont="1" applyFill="1" applyBorder="1" applyAlignment="1" applyProtection="1">
      <alignment horizontal="left"/>
    </xf>
    <xf numFmtId="0" fontId="37" fillId="0" borderId="0" xfId="95" applyFont="1" applyFill="1"/>
    <xf numFmtId="188" fontId="37" fillId="0" borderId="0" xfId="95" applyNumberFormat="1" applyFont="1" applyFill="1"/>
    <xf numFmtId="0" fontId="2" fillId="0" borderId="0" xfId="2" applyFont="1" applyFill="1" applyBorder="1" applyAlignment="1">
      <alignment horizontal="right" wrapText="1"/>
    </xf>
    <xf numFmtId="37" fontId="2" fillId="0" borderId="0" xfId="90" applyFont="1" applyFill="1" applyBorder="1" applyProtection="1"/>
    <xf numFmtId="37" fontId="2" fillId="0" borderId="17" xfId="86" applyFont="1" applyFill="1" applyBorder="1" applyAlignment="1">
      <alignment horizontal="center" vertical="center" wrapText="1"/>
    </xf>
    <xf numFmtId="0" fontId="2" fillId="0" borderId="2" xfId="79" applyFont="1" applyFill="1" applyBorder="1" applyAlignment="1" applyProtection="1">
      <alignment horizontal="center" vertical="center" wrapText="1"/>
    </xf>
    <xf numFmtId="37" fontId="39" fillId="0" borderId="0" xfId="90" applyFont="1" applyFill="1" applyBorder="1" applyAlignment="1" applyProtection="1">
      <alignment horizontal="right"/>
    </xf>
    <xf numFmtId="0" fontId="54" fillId="0" borderId="0" xfId="111"/>
    <xf numFmtId="187" fontId="44" fillId="0" borderId="0" xfId="103" applyNumberFormat="1" applyFont="1" applyFill="1" applyAlignment="1"/>
    <xf numFmtId="37" fontId="2" fillId="0" borderId="0" xfId="81" quotePrefix="1" applyFont="1" applyFill="1" applyAlignment="1">
      <alignment horizontal="left"/>
    </xf>
    <xf numFmtId="37" fontId="2" fillId="0" borderId="0" xfId="81" applyFont="1" applyFill="1" applyAlignment="1"/>
    <xf numFmtId="38" fontId="2" fillId="0" borderId="0" xfId="1" applyFont="1" applyFill="1" applyBorder="1" applyProtection="1"/>
    <xf numFmtId="37" fontId="39" fillId="0" borderId="0" xfId="81" applyFont="1" applyFill="1"/>
    <xf numFmtId="37" fontId="2" fillId="0" borderId="0" xfId="81" applyFont="1" applyFill="1" applyBorder="1" applyAlignment="1">
      <alignment horizontal="center" vertical="center"/>
    </xf>
    <xf numFmtId="38" fontId="2" fillId="0" borderId="0" xfId="1" applyFont="1" applyFill="1"/>
    <xf numFmtId="37" fontId="2" fillId="0" borderId="0" xfId="81" applyFont="1" applyFill="1" applyBorder="1" applyAlignment="1" applyProtection="1">
      <alignment horizontal="right" vertical="center"/>
    </xf>
    <xf numFmtId="37" fontId="2" fillId="0" borderId="0" xfId="81" applyFont="1" applyFill="1" applyBorder="1" applyAlignment="1">
      <alignment horizontal="right" vertical="center"/>
    </xf>
    <xf numFmtId="37" fontId="2" fillId="0" borderId="4" xfId="81" applyFont="1" applyFill="1" applyBorder="1" applyAlignment="1">
      <alignment vertical="center"/>
    </xf>
    <xf numFmtId="37" fontId="2" fillId="0" borderId="2" xfId="71" applyFont="1" applyFill="1" applyBorder="1" applyAlignment="1">
      <alignment horizontal="center" vertical="center"/>
    </xf>
    <xf numFmtId="37" fontId="2" fillId="0" borderId="2" xfId="71" applyFont="1" applyFill="1" applyBorder="1" applyAlignment="1">
      <alignment horizontal="center" vertical="center"/>
    </xf>
    <xf numFmtId="0" fontId="2" fillId="0" borderId="0" xfId="2" applyNumberFormat="1" applyFont="1" applyFill="1" applyBorder="1" applyAlignment="1" applyProtection="1">
      <alignment horizontal="right"/>
    </xf>
    <xf numFmtId="0" fontId="8" fillId="0" borderId="0" xfId="101" quotePrefix="1" applyFont="1" applyFill="1" applyBorder="1" applyAlignment="1"/>
    <xf numFmtId="0" fontId="2" fillId="0" borderId="19" xfId="75" applyFont="1" applyFill="1" applyBorder="1" applyAlignment="1">
      <alignment horizontal="center" vertical="center"/>
    </xf>
    <xf numFmtId="0" fontId="2" fillId="0" borderId="12" xfId="2" applyFont="1" applyFill="1" applyBorder="1" applyAlignment="1" applyProtection="1">
      <alignment horizontal="center" vertical="center"/>
    </xf>
    <xf numFmtId="0" fontId="2" fillId="0" borderId="2" xfId="2" applyFont="1" applyFill="1" applyBorder="1" applyAlignment="1" applyProtection="1">
      <alignment horizontal="center" vertical="center"/>
    </xf>
    <xf numFmtId="0" fontId="2" fillId="0" borderId="10" xfId="2" applyFont="1" applyFill="1" applyBorder="1" applyAlignment="1" applyProtection="1">
      <alignment horizontal="center" vertical="center"/>
    </xf>
    <xf numFmtId="0" fontId="2" fillId="0" borderId="5" xfId="2" applyFont="1" applyFill="1" applyBorder="1" applyAlignment="1" applyProtection="1">
      <alignment horizontal="center" vertical="center"/>
    </xf>
    <xf numFmtId="0" fontId="2" fillId="0" borderId="10" xfId="2" applyFont="1" applyFill="1" applyBorder="1" applyAlignment="1" applyProtection="1">
      <alignment horizontal="center" vertical="center" wrapText="1"/>
    </xf>
    <xf numFmtId="0" fontId="2" fillId="0" borderId="12" xfId="2" applyFont="1" applyFill="1" applyBorder="1" applyAlignment="1" applyProtection="1">
      <alignment horizontal="center" vertical="center" wrapText="1" shrinkToFit="1"/>
    </xf>
    <xf numFmtId="0" fontId="2" fillId="0" borderId="2" xfId="2" applyFont="1" applyFill="1" applyBorder="1" applyAlignment="1" applyProtection="1">
      <alignment horizontal="center" vertical="center" shrinkToFit="1"/>
    </xf>
    <xf numFmtId="0" fontId="2" fillId="0" borderId="10" xfId="2" applyFont="1" applyFill="1" applyBorder="1" applyAlignment="1">
      <alignment horizontal="center" vertical="center"/>
    </xf>
    <xf numFmtId="0" fontId="2" fillId="0" borderId="5" xfId="2" applyFont="1" applyFill="1" applyBorder="1" applyAlignment="1">
      <alignment horizontal="center" vertical="center"/>
    </xf>
    <xf numFmtId="0" fontId="2" fillId="0" borderId="12" xfId="2" applyFont="1" applyFill="1" applyBorder="1" applyAlignment="1">
      <alignment horizontal="center" vertical="center"/>
    </xf>
    <xf numFmtId="0" fontId="2" fillId="0" borderId="2" xfId="2" applyFont="1" applyFill="1" applyBorder="1" applyAlignment="1">
      <alignment horizontal="center" vertical="center"/>
    </xf>
    <xf numFmtId="0" fontId="2" fillId="0" borderId="12" xfId="2" applyFont="1" applyFill="1" applyBorder="1" applyAlignment="1" applyProtection="1">
      <alignment horizontal="center" vertical="center" wrapText="1"/>
    </xf>
    <xf numFmtId="0" fontId="2" fillId="0" borderId="12" xfId="2" quotePrefix="1" applyFont="1" applyFill="1" applyBorder="1" applyAlignment="1">
      <alignment horizontal="center" vertical="center"/>
    </xf>
    <xf numFmtId="0" fontId="2" fillId="0" borderId="2" xfId="2" quotePrefix="1" applyFont="1" applyFill="1" applyBorder="1" applyAlignment="1">
      <alignment horizontal="center" vertical="center"/>
    </xf>
    <xf numFmtId="0" fontId="2" fillId="0" borderId="13" xfId="2" applyFont="1" applyFill="1" applyBorder="1" applyAlignment="1" applyProtection="1">
      <alignment horizontal="center" vertical="center"/>
    </xf>
    <xf numFmtId="0" fontId="2" fillId="0" borderId="0" xfId="2" applyFont="1" applyFill="1" applyBorder="1" applyAlignment="1" applyProtection="1">
      <alignment horizontal="center" vertical="center"/>
    </xf>
    <xf numFmtId="0" fontId="2" fillId="0" borderId="1" xfId="2" applyFont="1" applyFill="1" applyBorder="1" applyAlignment="1" applyProtection="1">
      <alignment horizontal="center" vertical="center"/>
    </xf>
    <xf numFmtId="0" fontId="2" fillId="0" borderId="4" xfId="2" applyFont="1" applyFill="1" applyBorder="1" applyAlignment="1" applyProtection="1">
      <alignment horizontal="center" vertical="center"/>
    </xf>
    <xf numFmtId="0" fontId="2" fillId="0" borderId="7" xfId="2" applyFont="1" applyFill="1" applyBorder="1" applyAlignment="1" applyProtection="1">
      <alignment horizontal="center" vertical="center"/>
    </xf>
    <xf numFmtId="0" fontId="2" fillId="0" borderId="15" xfId="2" applyFont="1" applyFill="1" applyBorder="1" applyAlignment="1">
      <alignment horizontal="center" vertical="center"/>
    </xf>
    <xf numFmtId="0" fontId="2" fillId="0" borderId="13" xfId="2" applyFont="1" applyFill="1" applyBorder="1" applyAlignment="1" applyProtection="1">
      <alignment horizontal="center" vertical="center" wrapText="1"/>
    </xf>
    <xf numFmtId="0" fontId="2" fillId="0" borderId="2" xfId="2" applyFont="1" applyFill="1" applyBorder="1" applyAlignment="1" applyProtection="1">
      <alignment horizontal="center" vertical="center" wrapText="1"/>
    </xf>
    <xf numFmtId="0" fontId="2" fillId="0" borderId="13" xfId="2" quotePrefix="1" applyFont="1" applyFill="1" applyBorder="1" applyAlignment="1">
      <alignment horizontal="center" vertical="center"/>
    </xf>
    <xf numFmtId="0" fontId="2" fillId="0" borderId="13" xfId="2" applyFont="1" applyFill="1" applyBorder="1" applyAlignment="1">
      <alignment horizontal="center" vertical="center"/>
    </xf>
    <xf numFmtId="0" fontId="2" fillId="0" borderId="9" xfId="2" applyFont="1" applyFill="1" applyBorder="1" applyAlignment="1" applyProtection="1">
      <alignment horizontal="center" vertical="center"/>
    </xf>
    <xf numFmtId="0" fontId="2" fillId="0" borderId="10" xfId="2" applyFont="1" applyFill="1" applyBorder="1" applyAlignment="1" applyProtection="1">
      <alignment horizontal="center" vertical="center" wrapText="1" shrinkToFit="1"/>
    </xf>
    <xf numFmtId="0" fontId="2" fillId="0" borderId="15" xfId="2" applyFont="1" applyFill="1" applyBorder="1" applyAlignment="1" applyProtection="1">
      <alignment horizontal="center" vertical="center" wrapText="1" shrinkToFit="1"/>
    </xf>
    <xf numFmtId="0" fontId="2" fillId="0" borderId="5" xfId="2" applyFont="1" applyFill="1" applyBorder="1" applyAlignment="1" applyProtection="1">
      <alignment horizontal="center" vertical="center" wrapText="1" shrinkToFit="1"/>
    </xf>
    <xf numFmtId="0" fontId="2" fillId="0" borderId="13" xfId="2" applyFont="1" applyFill="1" applyBorder="1" applyAlignment="1" applyProtection="1">
      <alignment horizontal="center" vertical="center" wrapText="1" shrinkToFit="1"/>
    </xf>
    <xf numFmtId="0" fontId="2" fillId="0" borderId="2" xfId="2" applyFont="1" applyFill="1" applyBorder="1" applyAlignment="1" applyProtection="1">
      <alignment horizontal="center" vertical="center" wrapText="1" shrinkToFit="1"/>
    </xf>
    <xf numFmtId="0" fontId="2" fillId="0" borderId="15" xfId="2" applyFont="1" applyFill="1" applyBorder="1" applyAlignment="1" applyProtection="1">
      <alignment horizontal="center" vertical="center"/>
    </xf>
    <xf numFmtId="37" fontId="2" fillId="0" borderId="34" xfId="72" applyFont="1" applyFill="1" applyBorder="1" applyAlignment="1">
      <alignment horizontal="center" vertical="center" wrapText="1"/>
    </xf>
    <xf numFmtId="37" fontId="2" fillId="0" borderId="13" xfId="72" applyFont="1" applyFill="1" applyBorder="1" applyAlignment="1">
      <alignment horizontal="center" vertical="center"/>
    </xf>
    <xf numFmtId="37" fontId="2" fillId="0" borderId="2" xfId="72" applyFont="1" applyFill="1" applyBorder="1" applyAlignment="1">
      <alignment horizontal="center" vertical="center"/>
    </xf>
    <xf numFmtId="37" fontId="2" fillId="0" borderId="11" xfId="72" applyFont="1" applyFill="1" applyBorder="1" applyAlignment="1">
      <alignment horizontal="center" vertical="center"/>
    </xf>
    <xf numFmtId="37" fontId="2" fillId="0" borderId="8" xfId="72" applyFont="1" applyFill="1" applyBorder="1" applyAlignment="1">
      <alignment horizontal="center" vertical="center"/>
    </xf>
    <xf numFmtId="37" fontId="2" fillId="0" borderId="9" xfId="72" applyFont="1" applyFill="1" applyBorder="1" applyAlignment="1">
      <alignment horizontal="center" vertical="center"/>
    </xf>
    <xf numFmtId="37" fontId="2" fillId="0" borderId="20" xfId="72" applyFont="1" applyFill="1" applyBorder="1" applyAlignment="1">
      <alignment horizontal="center" vertical="center"/>
    </xf>
    <xf numFmtId="37" fontId="2" fillId="0" borderId="0" xfId="72" applyFont="1" applyFill="1" applyBorder="1" applyAlignment="1">
      <alignment horizontal="center" vertical="center"/>
    </xf>
    <xf numFmtId="37" fontId="2" fillId="0" borderId="1" xfId="72" applyFont="1" applyFill="1" applyBorder="1" applyAlignment="1">
      <alignment horizontal="center" vertical="center"/>
    </xf>
    <xf numFmtId="37" fontId="2" fillId="0" borderId="18" xfId="72" applyFont="1" applyFill="1" applyBorder="1" applyAlignment="1">
      <alignment horizontal="center" vertical="center"/>
    </xf>
    <xf numFmtId="37" fontId="2" fillId="0" borderId="15" xfId="72" applyFont="1" applyFill="1" applyBorder="1" applyAlignment="1">
      <alignment horizontal="center" vertical="center"/>
    </xf>
    <xf numFmtId="37" fontId="2" fillId="0" borderId="5" xfId="72" applyFont="1" applyFill="1" applyBorder="1" applyAlignment="1">
      <alignment horizontal="center" vertical="center"/>
    </xf>
    <xf numFmtId="37" fontId="2" fillId="0" borderId="18" xfId="72" applyFont="1" applyFill="1" applyBorder="1" applyAlignment="1">
      <alignment horizontal="center" vertical="center" wrapText="1"/>
    </xf>
    <xf numFmtId="37" fontId="2" fillId="0" borderId="15" xfId="72" applyFont="1" applyFill="1" applyBorder="1" applyAlignment="1">
      <alignment horizontal="center" vertical="center" wrapText="1"/>
    </xf>
    <xf numFmtId="37" fontId="2" fillId="0" borderId="5" xfId="72" applyFont="1" applyFill="1" applyBorder="1" applyAlignment="1">
      <alignment horizontal="center" vertical="center" wrapText="1"/>
    </xf>
    <xf numFmtId="37" fontId="2" fillId="0" borderId="10" xfId="72" applyFont="1" applyFill="1" applyBorder="1" applyAlignment="1">
      <alignment horizontal="center" vertical="center"/>
    </xf>
    <xf numFmtId="37" fontId="2" fillId="0" borderId="18" xfId="71" applyFont="1" applyFill="1" applyBorder="1" applyAlignment="1">
      <alignment horizontal="center" vertical="center"/>
    </xf>
    <xf numFmtId="37" fontId="2" fillId="0" borderId="5" xfId="71" applyFont="1" applyFill="1" applyBorder="1" applyAlignment="1">
      <alignment horizontal="center" vertical="center"/>
    </xf>
    <xf numFmtId="37" fontId="2" fillId="0" borderId="34" xfId="71" applyFont="1" applyFill="1" applyBorder="1" applyAlignment="1">
      <alignment horizontal="center" vertical="center" wrapText="1"/>
    </xf>
    <xf numFmtId="37" fontId="2" fillId="0" borderId="21" xfId="71" applyFont="1" applyFill="1" applyBorder="1" applyAlignment="1">
      <alignment horizontal="center" vertical="center"/>
    </xf>
    <xf numFmtId="37" fontId="2" fillId="0" borderId="2" xfId="71" applyFont="1" applyFill="1" applyBorder="1" applyAlignment="1">
      <alignment horizontal="center" vertical="center"/>
    </xf>
    <xf numFmtId="37" fontId="2" fillId="0" borderId="7" xfId="71" applyFont="1" applyFill="1" applyBorder="1" applyAlignment="1">
      <alignment horizontal="center" vertical="center"/>
    </xf>
    <xf numFmtId="37" fontId="2" fillId="0" borderId="18" xfId="71" applyFont="1" applyFill="1" applyBorder="1" applyAlignment="1">
      <alignment horizontal="center" vertical="center" wrapText="1"/>
    </xf>
    <xf numFmtId="37" fontId="2" fillId="0" borderId="5" xfId="71" applyFont="1" applyFill="1" applyBorder="1" applyAlignment="1">
      <alignment horizontal="center" vertical="center" wrapText="1"/>
    </xf>
    <xf numFmtId="37" fontId="2" fillId="0" borderId="17" xfId="71" applyFont="1" applyFill="1" applyBorder="1" applyAlignment="1">
      <alignment horizontal="center" vertical="center"/>
    </xf>
    <xf numFmtId="37" fontId="2" fillId="0" borderId="19" xfId="71" applyFont="1" applyFill="1" applyBorder="1" applyAlignment="1">
      <alignment horizontal="center" vertical="center"/>
    </xf>
    <xf numFmtId="37" fontId="2" fillId="0" borderId="33" xfId="71" applyFont="1" applyFill="1" applyBorder="1" applyAlignment="1">
      <alignment horizontal="center" vertical="center"/>
    </xf>
    <xf numFmtId="37" fontId="2" fillId="0" borderId="13" xfId="71" applyFont="1" applyFill="1" applyBorder="1" applyAlignment="1">
      <alignment horizontal="center" vertical="center" wrapText="1"/>
    </xf>
    <xf numFmtId="37" fontId="2" fillId="0" borderId="2" xfId="71" applyFont="1" applyFill="1" applyBorder="1" applyAlignment="1">
      <alignment horizontal="center" vertical="center" wrapText="1"/>
    </xf>
    <xf numFmtId="37" fontId="2" fillId="0" borderId="15" xfId="71" applyFont="1" applyFill="1" applyBorder="1" applyAlignment="1">
      <alignment horizontal="center" vertical="center" wrapText="1"/>
    </xf>
    <xf numFmtId="37" fontId="2" fillId="0" borderId="34" xfId="71" applyFont="1" applyFill="1" applyBorder="1" applyAlignment="1">
      <alignment horizontal="center" vertical="center"/>
    </xf>
    <xf numFmtId="37" fontId="2" fillId="0" borderId="17" xfId="71" applyFont="1" applyFill="1" applyBorder="1" applyAlignment="1">
      <alignment horizontal="center" vertical="center" wrapText="1"/>
    </xf>
    <xf numFmtId="37" fontId="2" fillId="0" borderId="19" xfId="71" applyFont="1" applyFill="1" applyBorder="1" applyAlignment="1">
      <alignment horizontal="center" vertical="center" wrapText="1"/>
    </xf>
    <xf numFmtId="37" fontId="2" fillId="0" borderId="1" xfId="71" applyFont="1" applyFill="1" applyBorder="1" applyAlignment="1">
      <alignment horizontal="center" vertical="center"/>
    </xf>
    <xf numFmtId="180" fontId="2" fillId="0" borderId="18" xfId="71" applyNumberFormat="1" applyFont="1" applyFill="1" applyBorder="1" applyAlignment="1">
      <alignment horizontal="center" vertical="center"/>
    </xf>
    <xf numFmtId="180" fontId="2" fillId="0" borderId="5" xfId="71" applyNumberFormat="1" applyFont="1" applyFill="1" applyBorder="1" applyAlignment="1">
      <alignment horizontal="center" vertical="center"/>
    </xf>
    <xf numFmtId="180" fontId="2" fillId="0" borderId="34" xfId="71" applyNumberFormat="1" applyFont="1" applyFill="1" applyBorder="1" applyAlignment="1">
      <alignment horizontal="center" vertical="center" wrapText="1"/>
    </xf>
    <xf numFmtId="180" fontId="2" fillId="0" borderId="21" xfId="71" applyNumberFormat="1" applyFont="1" applyFill="1" applyBorder="1" applyAlignment="1">
      <alignment horizontal="center" vertical="center" wrapText="1"/>
    </xf>
    <xf numFmtId="180" fontId="2" fillId="0" borderId="2" xfId="71" applyNumberFormat="1" applyFont="1" applyFill="1" applyBorder="1" applyAlignment="1">
      <alignment horizontal="center" vertical="center" wrapText="1"/>
    </xf>
    <xf numFmtId="180" fontId="2" fillId="0" borderId="7" xfId="71" applyNumberFormat="1" applyFont="1" applyFill="1" applyBorder="1" applyAlignment="1">
      <alignment horizontal="center" vertical="center" wrapText="1"/>
    </xf>
    <xf numFmtId="37" fontId="2" fillId="0" borderId="12" xfId="71" applyFont="1" applyFill="1" applyBorder="1" applyAlignment="1">
      <alignment horizontal="center" vertical="center"/>
    </xf>
    <xf numFmtId="37" fontId="2" fillId="0" borderId="9" xfId="71" applyFont="1" applyFill="1" applyBorder="1" applyAlignment="1">
      <alignment horizontal="center" vertical="center"/>
    </xf>
    <xf numFmtId="37" fontId="2" fillId="0" borderId="11" xfId="71" applyFont="1" applyFill="1" applyBorder="1" applyAlignment="1">
      <alignment horizontal="center" vertical="center"/>
    </xf>
    <xf numFmtId="37" fontId="2" fillId="0" borderId="20" xfId="71" applyFont="1" applyFill="1" applyBorder="1" applyAlignment="1">
      <alignment horizontal="center" vertical="center"/>
    </xf>
    <xf numFmtId="37" fontId="2" fillId="0" borderId="13" xfId="71" applyFont="1" applyFill="1" applyBorder="1" applyAlignment="1">
      <alignment horizontal="center" vertical="center"/>
    </xf>
    <xf numFmtId="37" fontId="2" fillId="0" borderId="11" xfId="71" applyFont="1" applyFill="1" applyBorder="1" applyAlignment="1">
      <alignment horizontal="center" vertical="center" wrapText="1"/>
    </xf>
    <xf numFmtId="37" fontId="2" fillId="0" borderId="3" xfId="71" applyFont="1" applyFill="1" applyBorder="1" applyAlignment="1">
      <alignment horizontal="center" vertical="center"/>
    </xf>
    <xf numFmtId="37" fontId="2" fillId="0" borderId="12" xfId="71" applyFont="1" applyFill="1" applyBorder="1" applyAlignment="1">
      <alignment horizontal="center" vertical="center" wrapText="1"/>
    </xf>
    <xf numFmtId="37" fontId="2" fillId="0" borderId="18" xfId="71" applyFont="1" applyFill="1" applyBorder="1" applyAlignment="1">
      <alignment horizontal="center" wrapText="1"/>
    </xf>
    <xf numFmtId="37" fontId="2" fillId="0" borderId="15" xfId="71" applyFont="1" applyFill="1" applyBorder="1" applyAlignment="1">
      <alignment horizontal="center" wrapText="1"/>
    </xf>
    <xf numFmtId="37" fontId="2" fillId="0" borderId="5" xfId="71" applyFont="1" applyFill="1" applyBorder="1" applyAlignment="1">
      <alignment horizontal="center" wrapText="1"/>
    </xf>
    <xf numFmtId="37" fontId="2" fillId="0" borderId="34" xfId="71" applyFont="1" applyFill="1" applyBorder="1" applyAlignment="1">
      <alignment horizontal="center" wrapText="1"/>
    </xf>
    <xf numFmtId="37" fontId="2" fillId="0" borderId="13" xfId="71" applyFont="1" applyFill="1" applyBorder="1" applyAlignment="1">
      <alignment horizontal="center" wrapText="1"/>
    </xf>
    <xf numFmtId="37" fontId="2" fillId="0" borderId="2" xfId="71" applyFont="1" applyFill="1" applyBorder="1" applyAlignment="1">
      <alignment horizontal="center" wrapText="1"/>
    </xf>
    <xf numFmtId="37" fontId="2" fillId="0" borderId="15" xfId="71" applyFont="1" applyFill="1" applyBorder="1" applyAlignment="1">
      <alignment horizontal="center" vertical="center"/>
    </xf>
    <xf numFmtId="37" fontId="2" fillId="0" borderId="8" xfId="71" applyFont="1" applyFill="1" applyBorder="1" applyAlignment="1">
      <alignment horizontal="center" vertical="center"/>
    </xf>
    <xf numFmtId="37" fontId="2" fillId="0" borderId="21" xfId="72" applyFont="1" applyFill="1" applyBorder="1" applyAlignment="1">
      <alignment horizontal="center" vertical="center" wrapText="1"/>
    </xf>
    <xf numFmtId="37" fontId="2" fillId="0" borderId="13" xfId="72" applyFont="1" applyFill="1" applyBorder="1" applyAlignment="1">
      <alignment horizontal="center" vertical="center" wrapText="1"/>
    </xf>
    <xf numFmtId="37" fontId="2" fillId="0" borderId="3" xfId="72" applyFont="1" applyFill="1" applyBorder="1" applyAlignment="1">
      <alignment horizontal="center" vertical="center" wrapText="1"/>
    </xf>
    <xf numFmtId="37" fontId="2" fillId="0" borderId="2" xfId="72" applyFont="1" applyFill="1" applyBorder="1" applyAlignment="1">
      <alignment horizontal="center" vertical="center" wrapText="1"/>
    </xf>
    <xf numFmtId="37" fontId="2" fillId="0" borderId="7" xfId="72" applyFont="1" applyFill="1" applyBorder="1" applyAlignment="1">
      <alignment horizontal="center" vertical="center" wrapText="1"/>
    </xf>
    <xf numFmtId="37" fontId="2" fillId="0" borderId="17" xfId="72" applyFont="1" applyFill="1" applyBorder="1" applyAlignment="1">
      <alignment horizontal="center" vertical="center" wrapText="1"/>
    </xf>
    <xf numFmtId="37" fontId="2" fillId="0" borderId="19" xfId="72" applyFont="1" applyFill="1" applyBorder="1" applyAlignment="1">
      <alignment horizontal="center" vertical="center" wrapText="1"/>
    </xf>
    <xf numFmtId="37" fontId="2" fillId="0" borderId="33" xfId="72" applyFont="1" applyFill="1" applyBorder="1" applyAlignment="1">
      <alignment horizontal="center" vertical="center" wrapText="1"/>
    </xf>
    <xf numFmtId="37" fontId="2" fillId="0" borderId="17" xfId="72" applyFont="1" applyFill="1" applyBorder="1" applyAlignment="1">
      <alignment horizontal="center" vertical="center"/>
    </xf>
    <xf numFmtId="37" fontId="2" fillId="0" borderId="19" xfId="72" applyFont="1" applyFill="1" applyBorder="1" applyAlignment="1">
      <alignment horizontal="center" vertical="center"/>
    </xf>
    <xf numFmtId="37" fontId="2" fillId="0" borderId="9" xfId="72" applyFont="1" applyFill="1" applyBorder="1" applyAlignment="1">
      <alignment horizontal="center" vertical="center" wrapText="1"/>
    </xf>
    <xf numFmtId="37" fontId="2" fillId="0" borderId="11" xfId="72" applyFont="1" applyFill="1" applyBorder="1" applyAlignment="1">
      <alignment horizontal="center" vertical="center" wrapText="1"/>
    </xf>
    <xf numFmtId="37" fontId="2" fillId="0" borderId="8" xfId="72" applyFont="1" applyFill="1" applyBorder="1" applyAlignment="1">
      <alignment horizontal="center" vertical="center" wrapText="1"/>
    </xf>
    <xf numFmtId="37" fontId="2" fillId="0" borderId="12" xfId="73" applyFont="1" applyFill="1" applyBorder="1" applyAlignment="1" applyProtection="1">
      <alignment horizontal="center" vertical="center"/>
    </xf>
    <xf numFmtId="37" fontId="2" fillId="0" borderId="2" xfId="73" applyFont="1" applyFill="1" applyBorder="1" applyAlignment="1" applyProtection="1">
      <alignment horizontal="center" vertical="center"/>
    </xf>
    <xf numFmtId="0" fontId="2" fillId="0" borderId="18" xfId="75" applyFont="1" applyFill="1" applyBorder="1" applyAlignment="1">
      <alignment horizontal="center" vertical="center"/>
    </xf>
    <xf numFmtId="0" fontId="2" fillId="0" borderId="15" xfId="75" applyFont="1" applyFill="1" applyBorder="1" applyAlignment="1">
      <alignment horizontal="center" vertical="center"/>
    </xf>
    <xf numFmtId="0" fontId="2" fillId="0" borderId="5" xfId="75" applyFont="1" applyFill="1" applyBorder="1" applyAlignment="1">
      <alignment horizontal="center" vertical="center"/>
    </xf>
    <xf numFmtId="37" fontId="2" fillId="0" borderId="0" xfId="73" applyFont="1" applyFill="1" applyBorder="1" applyAlignment="1" applyProtection="1">
      <alignment horizontal="center" vertical="center"/>
    </xf>
    <xf numFmtId="37" fontId="2" fillId="0" borderId="1" xfId="73" applyFont="1" applyFill="1" applyBorder="1" applyAlignment="1" applyProtection="1">
      <alignment horizontal="center" vertical="center"/>
    </xf>
    <xf numFmtId="37" fontId="2" fillId="0" borderId="13" xfId="73" applyFont="1" applyFill="1" applyBorder="1" applyAlignment="1" applyProtection="1">
      <alignment horizontal="center" vertical="center"/>
    </xf>
    <xf numFmtId="37" fontId="2" fillId="0" borderId="14" xfId="73" applyFont="1" applyFill="1" applyBorder="1" applyAlignment="1" applyProtection="1">
      <alignment horizontal="center" vertical="center"/>
    </xf>
    <xf numFmtId="37" fontId="2" fillId="0" borderId="34" xfId="73" applyFont="1" applyFill="1" applyBorder="1" applyAlignment="1" applyProtection="1">
      <alignment horizontal="center" vertical="center"/>
    </xf>
    <xf numFmtId="183" fontId="2" fillId="0" borderId="12" xfId="75" applyNumberFormat="1" applyFont="1" applyFill="1" applyBorder="1" applyAlignment="1">
      <alignment horizontal="center" vertical="center" wrapText="1"/>
    </xf>
    <xf numFmtId="183" fontId="2" fillId="0" borderId="2" xfId="75" applyNumberFormat="1" applyFont="1" applyFill="1" applyBorder="1" applyAlignment="1">
      <alignment horizontal="center" vertical="center" wrapText="1"/>
    </xf>
    <xf numFmtId="183" fontId="2" fillId="0" borderId="34" xfId="75" applyNumberFormat="1" applyFont="1" applyFill="1" applyBorder="1" applyAlignment="1">
      <alignment horizontal="center" vertical="center" wrapText="1"/>
    </xf>
    <xf numFmtId="183" fontId="2" fillId="0" borderId="13" xfId="75" applyNumberFormat="1" applyFont="1" applyFill="1" applyBorder="1" applyAlignment="1">
      <alignment horizontal="center" vertical="center" wrapText="1"/>
    </xf>
    <xf numFmtId="183" fontId="2" fillId="0" borderId="34" xfId="75" applyNumberFormat="1" applyFont="1" applyFill="1" applyBorder="1" applyAlignment="1" applyProtection="1">
      <alignment horizontal="center" vertical="center"/>
    </xf>
    <xf numFmtId="183" fontId="2" fillId="0" borderId="15" xfId="75" applyNumberFormat="1" applyFont="1" applyFill="1" applyBorder="1" applyAlignment="1" applyProtection="1">
      <alignment horizontal="center" vertical="center"/>
    </xf>
    <xf numFmtId="183" fontId="2" fillId="0" borderId="5" xfId="75" applyNumberFormat="1" applyFont="1" applyFill="1" applyBorder="1" applyAlignment="1" applyProtection="1">
      <alignment horizontal="center" vertical="center"/>
    </xf>
    <xf numFmtId="183" fontId="2" fillId="0" borderId="34" xfId="75" applyNumberFormat="1" applyFont="1" applyFill="1" applyBorder="1" applyAlignment="1">
      <alignment horizontal="center" vertical="center"/>
    </xf>
    <xf numFmtId="183" fontId="2" fillId="0" borderId="5" xfId="75" applyNumberFormat="1" applyFont="1" applyFill="1" applyBorder="1" applyAlignment="1">
      <alignment horizontal="center" vertical="center"/>
    </xf>
    <xf numFmtId="183" fontId="2" fillId="0" borderId="18" xfId="75" applyNumberFormat="1" applyFont="1" applyFill="1" applyBorder="1" applyAlignment="1" applyProtection="1">
      <alignment horizontal="center" vertical="center"/>
    </xf>
    <xf numFmtId="183" fontId="2" fillId="0" borderId="18" xfId="1" applyNumberFormat="1" applyFont="1" applyFill="1" applyBorder="1" applyAlignment="1">
      <alignment horizontal="center" vertical="center" wrapText="1"/>
    </xf>
    <xf numFmtId="183" fontId="2" fillId="0" borderId="15" xfId="1" applyNumberFormat="1" applyFont="1" applyFill="1" applyBorder="1" applyAlignment="1">
      <alignment horizontal="center" vertical="center" wrapText="1"/>
    </xf>
    <xf numFmtId="183" fontId="2" fillId="0" borderId="5" xfId="1" applyNumberFormat="1" applyFont="1" applyFill="1" applyBorder="1" applyAlignment="1">
      <alignment horizontal="center" vertical="center" wrapText="1"/>
    </xf>
    <xf numFmtId="183" fontId="2" fillId="0" borderId="12" xfId="1" applyNumberFormat="1" applyFont="1" applyFill="1" applyBorder="1" applyAlignment="1">
      <alignment horizontal="center" vertical="center"/>
    </xf>
    <xf numFmtId="183" fontId="2" fillId="0" borderId="14" xfId="1" applyNumberFormat="1" applyFont="1" applyFill="1" applyBorder="1" applyAlignment="1">
      <alignment horizontal="center" vertical="center"/>
    </xf>
    <xf numFmtId="183" fontId="2" fillId="0" borderId="4" xfId="1" applyNumberFormat="1" applyFont="1" applyFill="1" applyBorder="1" applyAlignment="1">
      <alignment horizontal="center" vertical="center"/>
    </xf>
    <xf numFmtId="183" fontId="2" fillId="0" borderId="2" xfId="1" applyNumberFormat="1" applyFont="1" applyFill="1" applyBorder="1" applyAlignment="1">
      <alignment horizontal="center" vertical="center"/>
    </xf>
    <xf numFmtId="183" fontId="2" fillId="0" borderId="1" xfId="1" applyNumberFormat="1" applyFont="1" applyFill="1" applyBorder="1" applyAlignment="1">
      <alignment horizontal="center" vertical="center"/>
    </xf>
    <xf numFmtId="183" fontId="2" fillId="0" borderId="7" xfId="1" applyNumberFormat="1" applyFont="1" applyFill="1" applyBorder="1" applyAlignment="1">
      <alignment horizontal="center" vertical="center"/>
    </xf>
    <xf numFmtId="183" fontId="2" fillId="0" borderId="9" xfId="1" applyNumberFormat="1" applyFont="1" applyFill="1" applyBorder="1" applyAlignment="1">
      <alignment horizontal="center" vertical="center" wrapText="1"/>
    </xf>
    <xf numFmtId="183" fontId="2" fillId="0" borderId="8" xfId="1" applyNumberFormat="1" applyFont="1" applyFill="1" applyBorder="1" applyAlignment="1">
      <alignment horizontal="center" vertical="center" wrapText="1"/>
    </xf>
    <xf numFmtId="183" fontId="2" fillId="0" borderId="11" xfId="1" applyNumberFormat="1" applyFont="1" applyFill="1" applyBorder="1" applyAlignment="1">
      <alignment horizontal="center" vertical="center" wrapText="1"/>
    </xf>
    <xf numFmtId="183" fontId="2" fillId="0" borderId="17" xfId="1" applyNumberFormat="1" applyFont="1" applyFill="1" applyBorder="1" applyAlignment="1">
      <alignment horizontal="center" vertical="center"/>
    </xf>
    <xf numFmtId="183" fontId="2" fillId="0" borderId="19" xfId="1" applyNumberFormat="1" applyFont="1" applyFill="1" applyBorder="1" applyAlignment="1">
      <alignment horizontal="center" vertical="center"/>
    </xf>
    <xf numFmtId="0" fontId="2" fillId="0" borderId="17" xfId="79" applyFont="1" applyFill="1" applyBorder="1" applyAlignment="1">
      <alignment horizontal="center" vertical="center"/>
    </xf>
    <xf numFmtId="0" fontId="2" fillId="0" borderId="19" xfId="79" applyFont="1" applyFill="1" applyBorder="1" applyAlignment="1">
      <alignment horizontal="center" vertical="center"/>
    </xf>
    <xf numFmtId="0" fontId="2" fillId="0" borderId="33" xfId="79" applyFont="1" applyFill="1" applyBorder="1" applyAlignment="1">
      <alignment horizontal="center" vertical="center"/>
    </xf>
    <xf numFmtId="37" fontId="2" fillId="0" borderId="22" xfId="81" applyFont="1" applyFill="1" applyBorder="1" applyAlignment="1">
      <alignment horizontal="right"/>
    </xf>
    <xf numFmtId="37" fontId="2" fillId="0" borderId="18" xfId="81" applyFont="1" applyFill="1" applyBorder="1" applyAlignment="1">
      <alignment horizontal="center" vertical="center"/>
    </xf>
    <xf numFmtId="37" fontId="2" fillId="0" borderId="5" xfId="81" applyFont="1" applyFill="1" applyBorder="1" applyAlignment="1">
      <alignment horizontal="center" vertical="center"/>
    </xf>
    <xf numFmtId="37" fontId="2" fillId="0" borderId="34" xfId="81" applyFont="1" applyFill="1" applyBorder="1" applyAlignment="1">
      <alignment horizontal="center" vertical="center"/>
    </xf>
    <xf numFmtId="37" fontId="2" fillId="0" borderId="2" xfId="81" applyFont="1" applyFill="1" applyBorder="1" applyAlignment="1">
      <alignment horizontal="center" vertical="center"/>
    </xf>
    <xf numFmtId="37" fontId="2" fillId="0" borderId="34" xfId="81" applyFont="1" applyFill="1" applyBorder="1" applyAlignment="1" applyProtection="1">
      <alignment horizontal="center" vertical="center"/>
    </xf>
    <xf numFmtId="37" fontId="2" fillId="0" borderId="2" xfId="81" applyFont="1" applyFill="1" applyBorder="1" applyAlignment="1" applyProtection="1">
      <alignment horizontal="center" vertical="center"/>
    </xf>
    <xf numFmtId="37" fontId="2" fillId="0" borderId="18" xfId="81" applyFont="1" applyFill="1" applyBorder="1" applyAlignment="1" applyProtection="1">
      <alignment horizontal="center" vertical="center"/>
    </xf>
    <xf numFmtId="37" fontId="2" fillId="0" borderId="5" xfId="81" applyFont="1" applyFill="1" applyBorder="1" applyAlignment="1" applyProtection="1">
      <alignment horizontal="center" vertical="center"/>
    </xf>
    <xf numFmtId="37" fontId="2" fillId="0" borderId="17" xfId="81" applyFont="1" applyFill="1" applyBorder="1" applyAlignment="1">
      <alignment horizontal="center" vertical="center"/>
    </xf>
    <xf numFmtId="37" fontId="2" fillId="0" borderId="19" xfId="81" applyFont="1" applyFill="1" applyBorder="1" applyAlignment="1">
      <alignment horizontal="center" vertical="center"/>
    </xf>
    <xf numFmtId="37" fontId="2" fillId="0" borderId="33" xfId="81" applyFont="1" applyFill="1" applyBorder="1" applyAlignment="1">
      <alignment horizontal="center" vertical="center"/>
    </xf>
    <xf numFmtId="37" fontId="2" fillId="0" borderId="34" xfId="81" applyFont="1" applyFill="1" applyBorder="1" applyAlignment="1">
      <alignment horizontal="center" vertical="center" wrapText="1"/>
    </xf>
    <xf numFmtId="37" fontId="2" fillId="0" borderId="2" xfId="81" applyFont="1" applyFill="1" applyBorder="1" applyAlignment="1">
      <alignment horizontal="center" vertical="center" wrapText="1"/>
    </xf>
    <xf numFmtId="0" fontId="2" fillId="0" borderId="17" xfId="79" applyFont="1" applyFill="1" applyBorder="1" applyAlignment="1" applyProtection="1">
      <alignment horizontal="center" vertical="center"/>
    </xf>
    <xf numFmtId="0" fontId="2" fillId="0" borderId="19" xfId="79" applyFont="1" applyFill="1" applyBorder="1" applyAlignment="1" applyProtection="1">
      <alignment horizontal="center" vertical="center"/>
    </xf>
    <xf numFmtId="0" fontId="2" fillId="0" borderId="33" xfId="79" applyFont="1" applyFill="1" applyBorder="1" applyAlignment="1" applyProtection="1">
      <alignment horizontal="center" vertical="center"/>
    </xf>
    <xf numFmtId="37" fontId="2" fillId="0" borderId="34" xfId="87" applyFont="1" applyFill="1" applyBorder="1" applyAlignment="1">
      <alignment horizontal="center" vertical="center"/>
    </xf>
    <xf numFmtId="37" fontId="2" fillId="0" borderId="2" xfId="87" applyFont="1" applyFill="1" applyBorder="1" applyAlignment="1">
      <alignment horizontal="center" vertical="center"/>
    </xf>
    <xf numFmtId="37" fontId="2" fillId="0" borderId="18" xfId="87" applyFont="1" applyFill="1" applyBorder="1" applyAlignment="1">
      <alignment horizontal="center" vertical="center"/>
    </xf>
    <xf numFmtId="37" fontId="2" fillId="0" borderId="5" xfId="87" applyFont="1" applyFill="1" applyBorder="1" applyAlignment="1">
      <alignment horizontal="center" vertical="center"/>
    </xf>
    <xf numFmtId="37" fontId="2" fillId="0" borderId="18" xfId="87" applyFont="1" applyFill="1" applyBorder="1" applyAlignment="1">
      <alignment horizontal="center" vertical="center" wrapText="1"/>
    </xf>
    <xf numFmtId="37" fontId="2" fillId="0" borderId="5" xfId="87" applyFont="1" applyFill="1" applyBorder="1" applyAlignment="1">
      <alignment horizontal="center" vertical="center" wrapText="1"/>
    </xf>
    <xf numFmtId="37" fontId="2" fillId="0" borderId="38" xfId="87" applyFont="1" applyFill="1" applyBorder="1" applyAlignment="1">
      <alignment horizontal="center" vertical="center"/>
    </xf>
    <xf numFmtId="37" fontId="2" fillId="0" borderId="35" xfId="87" applyFont="1" applyFill="1" applyBorder="1" applyAlignment="1">
      <alignment horizontal="center" vertical="center"/>
    </xf>
    <xf numFmtId="37" fontId="2" fillId="0" borderId="34" xfId="86" applyFont="1" applyFill="1" applyBorder="1" applyAlignment="1">
      <alignment horizontal="center" vertical="center"/>
    </xf>
    <xf numFmtId="37" fontId="2" fillId="0" borderId="20" xfId="86" applyFont="1" applyFill="1" applyBorder="1" applyAlignment="1">
      <alignment horizontal="center" vertical="center"/>
    </xf>
    <xf numFmtId="37" fontId="2" fillId="0" borderId="21" xfId="86" applyFont="1" applyFill="1" applyBorder="1" applyAlignment="1">
      <alignment horizontal="center" vertical="center"/>
    </xf>
    <xf numFmtId="37" fontId="2" fillId="0" borderId="13" xfId="86" applyFont="1" applyFill="1" applyBorder="1" applyAlignment="1">
      <alignment horizontal="center" vertical="center"/>
    </xf>
    <xf numFmtId="37" fontId="2" fillId="0" borderId="0" xfId="86" applyFont="1" applyFill="1" applyBorder="1" applyAlignment="1">
      <alignment horizontal="center" vertical="center"/>
    </xf>
    <xf numFmtId="37" fontId="2" fillId="0" borderId="3" xfId="86" applyFont="1" applyFill="1" applyBorder="1" applyAlignment="1">
      <alignment horizontal="center" vertical="center"/>
    </xf>
    <xf numFmtId="37" fontId="2" fillId="0" borderId="2" xfId="86" applyFont="1" applyFill="1" applyBorder="1" applyAlignment="1">
      <alignment horizontal="center" vertical="center"/>
    </xf>
    <xf numFmtId="37" fontId="2" fillId="0" borderId="1" xfId="86" applyFont="1" applyFill="1" applyBorder="1" applyAlignment="1">
      <alignment horizontal="center" vertical="center"/>
    </xf>
    <xf numFmtId="37" fontId="2" fillId="0" borderId="7" xfId="86" applyFont="1" applyFill="1" applyBorder="1" applyAlignment="1">
      <alignment horizontal="center" vertical="center"/>
    </xf>
    <xf numFmtId="37" fontId="2" fillId="0" borderId="34" xfId="86" applyFont="1" applyFill="1" applyBorder="1" applyAlignment="1">
      <alignment horizontal="center" vertical="center" wrapText="1"/>
    </xf>
    <xf numFmtId="37" fontId="2" fillId="0" borderId="20" xfId="86" applyFont="1" applyFill="1" applyBorder="1" applyAlignment="1">
      <alignment horizontal="center" vertical="center" wrapText="1"/>
    </xf>
    <xf numFmtId="37" fontId="2" fillId="0" borderId="21" xfId="86" applyFont="1" applyFill="1" applyBorder="1" applyAlignment="1">
      <alignment horizontal="center" vertical="center" wrapText="1"/>
    </xf>
    <xf numFmtId="37" fontId="2" fillId="0" borderId="13" xfId="86" applyFont="1" applyFill="1" applyBorder="1" applyAlignment="1">
      <alignment horizontal="center" vertical="center" wrapText="1"/>
    </xf>
    <xf numFmtId="37" fontId="2" fillId="0" borderId="0" xfId="86" applyFont="1" applyFill="1" applyBorder="1" applyAlignment="1">
      <alignment horizontal="center" vertical="center" wrapText="1"/>
    </xf>
    <xf numFmtId="37" fontId="2" fillId="0" borderId="3" xfId="86" applyFont="1" applyFill="1" applyBorder="1" applyAlignment="1">
      <alignment horizontal="center" vertical="center" wrapText="1"/>
    </xf>
    <xf numFmtId="37" fontId="2" fillId="0" borderId="2" xfId="86" applyFont="1" applyFill="1" applyBorder="1" applyAlignment="1">
      <alignment horizontal="center" vertical="center" wrapText="1"/>
    </xf>
    <xf numFmtId="37" fontId="2" fillId="0" borderId="1" xfId="86" applyFont="1" applyFill="1" applyBorder="1" applyAlignment="1">
      <alignment horizontal="center" vertical="center" wrapText="1"/>
    </xf>
    <xf numFmtId="37" fontId="2" fillId="0" borderId="7" xfId="86" applyFont="1" applyFill="1" applyBorder="1" applyAlignment="1">
      <alignment horizontal="center" vertical="center" wrapText="1"/>
    </xf>
    <xf numFmtId="37" fontId="2" fillId="0" borderId="39" xfId="86" applyFont="1" applyFill="1" applyBorder="1" applyAlignment="1">
      <alignment horizontal="center" vertical="center" wrapText="1"/>
    </xf>
    <xf numFmtId="37" fontId="2" fillId="0" borderId="40" xfId="86" applyFont="1" applyFill="1" applyBorder="1" applyAlignment="1">
      <alignment horizontal="center" vertical="center" wrapText="1"/>
    </xf>
    <xf numFmtId="37" fontId="2" fillId="0" borderId="41" xfId="86" applyFont="1" applyFill="1" applyBorder="1" applyAlignment="1">
      <alignment horizontal="center" vertical="center" wrapText="1"/>
    </xf>
    <xf numFmtId="37" fontId="2" fillId="0" borderId="38" xfId="86" applyFont="1" applyFill="1" applyBorder="1" applyAlignment="1">
      <alignment horizontal="center" vertical="center" wrapText="1"/>
    </xf>
    <xf numFmtId="37" fontId="2" fillId="0" borderId="42" xfId="86" applyFont="1" applyFill="1" applyBorder="1" applyAlignment="1">
      <alignment horizontal="center" vertical="center" wrapText="1"/>
    </xf>
    <xf numFmtId="37" fontId="2" fillId="0" borderId="35" xfId="86" applyFont="1" applyFill="1" applyBorder="1" applyAlignment="1">
      <alignment horizontal="center" vertical="center" wrapText="1"/>
    </xf>
    <xf numFmtId="37" fontId="2" fillId="0" borderId="6" xfId="86" applyFont="1" applyFill="1" applyBorder="1" applyAlignment="1">
      <alignment horizontal="center" vertical="center"/>
    </xf>
    <xf numFmtId="37" fontId="2" fillId="0" borderId="37" xfId="86" applyFont="1" applyFill="1" applyBorder="1" applyAlignment="1">
      <alignment horizontal="center" vertical="center" wrapText="1"/>
    </xf>
    <xf numFmtId="37" fontId="2" fillId="0" borderId="19" xfId="86" applyFont="1" applyFill="1" applyBorder="1" applyAlignment="1">
      <alignment horizontal="center" vertical="center" wrapText="1"/>
    </xf>
    <xf numFmtId="37" fontId="2" fillId="0" borderId="33" xfId="86" applyFont="1" applyFill="1" applyBorder="1" applyAlignment="1">
      <alignment horizontal="center" vertical="center" wrapText="1"/>
    </xf>
    <xf numFmtId="37" fontId="2" fillId="0" borderId="17" xfId="86" applyFont="1" applyFill="1" applyBorder="1" applyAlignment="1">
      <alignment horizontal="center" vertical="center" wrapText="1"/>
    </xf>
    <xf numFmtId="37" fontId="2" fillId="0" borderId="19" xfId="86" applyFont="1" applyFill="1" applyBorder="1" applyAlignment="1">
      <alignment horizontal="center" vertical="center"/>
    </xf>
    <xf numFmtId="37" fontId="2" fillId="0" borderId="36" xfId="86" applyFont="1" applyFill="1" applyBorder="1" applyAlignment="1">
      <alignment horizontal="center" vertical="center"/>
    </xf>
    <xf numFmtId="37" fontId="2" fillId="0" borderId="33" xfId="86" applyFont="1" applyFill="1" applyBorder="1" applyAlignment="1">
      <alignment horizontal="center" vertical="center"/>
    </xf>
    <xf numFmtId="37" fontId="2" fillId="0" borderId="17" xfId="86" applyFont="1" applyFill="1" applyBorder="1" applyAlignment="1">
      <alignment horizontal="center" vertical="center"/>
    </xf>
    <xf numFmtId="37" fontId="2" fillId="0" borderId="17" xfId="90" applyFont="1" applyFill="1" applyBorder="1" applyAlignment="1" applyProtection="1">
      <alignment horizontal="center" vertical="center"/>
    </xf>
    <xf numFmtId="37" fontId="2" fillId="0" borderId="19" xfId="90" applyFont="1" applyFill="1" applyBorder="1" applyAlignment="1" applyProtection="1">
      <alignment horizontal="center" vertical="center"/>
    </xf>
    <xf numFmtId="37" fontId="2" fillId="0" borderId="33" xfId="90" applyFont="1" applyFill="1" applyBorder="1" applyAlignment="1" applyProtection="1">
      <alignment horizontal="center" vertical="center"/>
    </xf>
    <xf numFmtId="186" fontId="2" fillId="0" borderId="17" xfId="88" applyNumberFormat="1" applyFont="1" applyFill="1" applyBorder="1" applyAlignment="1" applyProtection="1">
      <alignment horizontal="center" vertical="center"/>
    </xf>
    <xf numFmtId="186" fontId="2" fillId="0" borderId="19" xfId="88" applyNumberFormat="1" applyFont="1" applyFill="1" applyBorder="1" applyAlignment="1" applyProtection="1">
      <alignment horizontal="center" vertical="center"/>
    </xf>
    <xf numFmtId="186" fontId="2" fillId="0" borderId="33" xfId="88" applyNumberFormat="1" applyFont="1" applyFill="1" applyBorder="1" applyAlignment="1" applyProtection="1">
      <alignment horizontal="center" vertical="center"/>
    </xf>
    <xf numFmtId="186" fontId="2" fillId="0" borderId="17" xfId="88" applyNumberFormat="1" applyFont="1" applyFill="1" applyBorder="1" applyAlignment="1">
      <alignment horizontal="center" vertical="center"/>
    </xf>
    <xf numFmtId="186" fontId="2" fillId="0" borderId="19" xfId="88" applyNumberFormat="1" applyFont="1" applyFill="1" applyBorder="1" applyAlignment="1">
      <alignment horizontal="center" vertical="center"/>
    </xf>
    <xf numFmtId="186" fontId="2" fillId="0" borderId="33" xfId="88" applyNumberFormat="1" applyFont="1" applyFill="1" applyBorder="1" applyAlignment="1">
      <alignment horizontal="center" vertical="center"/>
    </xf>
    <xf numFmtId="0" fontId="2" fillId="0" borderId="10" xfId="103" applyFont="1" applyFill="1" applyBorder="1" applyAlignment="1" applyProtection="1">
      <alignment horizontal="center" vertical="center"/>
    </xf>
    <xf numFmtId="0" fontId="2" fillId="0" borderId="5" xfId="103" applyFont="1" applyFill="1" applyBorder="1" applyAlignment="1" applyProtection="1">
      <alignment horizontal="center" vertical="center"/>
    </xf>
    <xf numFmtId="0" fontId="2" fillId="0" borderId="12" xfId="103" applyFont="1" applyFill="1" applyBorder="1" applyAlignment="1" applyProtection="1">
      <alignment horizontal="center" wrapText="1"/>
    </xf>
    <xf numFmtId="0" fontId="2" fillId="0" borderId="2" xfId="103" applyFont="1" applyFill="1" applyBorder="1" applyAlignment="1" applyProtection="1">
      <alignment horizontal="center" wrapText="1"/>
    </xf>
    <xf numFmtId="186" fontId="2" fillId="0" borderId="18" xfId="97" applyNumberFormat="1" applyFont="1" applyFill="1" applyBorder="1" applyAlignment="1" applyProtection="1">
      <alignment horizontal="center" vertical="center" wrapText="1"/>
    </xf>
    <xf numFmtId="186" fontId="2" fillId="0" borderId="5" xfId="97" applyNumberFormat="1" applyFont="1" applyFill="1" applyBorder="1" applyAlignment="1" applyProtection="1">
      <alignment horizontal="center" vertical="center" wrapText="1"/>
    </xf>
    <xf numFmtId="186" fontId="2" fillId="0" borderId="34" xfId="97" applyNumberFormat="1" applyFont="1" applyFill="1" applyBorder="1" applyAlignment="1" applyProtection="1">
      <alignment horizontal="center" vertical="center" wrapText="1"/>
    </xf>
    <xf numFmtId="186" fontId="2" fillId="0" borderId="2" xfId="97" applyNumberFormat="1" applyFont="1" applyFill="1" applyBorder="1" applyAlignment="1" applyProtection="1">
      <alignment horizontal="center" vertical="center" wrapText="1"/>
    </xf>
    <xf numFmtId="186" fontId="2" fillId="0" borderId="17" xfId="97" applyNumberFormat="1" applyFont="1" applyFill="1" applyBorder="1" applyAlignment="1" applyProtection="1">
      <alignment horizontal="center" vertical="center" wrapText="1"/>
    </xf>
    <xf numFmtId="186" fontId="2" fillId="0" borderId="19" xfId="97" applyNumberFormat="1" applyFont="1" applyFill="1" applyBorder="1" applyAlignment="1" applyProtection="1">
      <alignment horizontal="center" vertical="center" wrapText="1"/>
    </xf>
    <xf numFmtId="186" fontId="2" fillId="0" borderId="33" xfId="97" applyNumberFormat="1" applyFont="1" applyFill="1" applyBorder="1" applyAlignment="1" applyProtection="1">
      <alignment horizontal="center" vertical="center" wrapText="1"/>
    </xf>
    <xf numFmtId="186" fontId="2" fillId="0" borderId="18" xfId="98" applyNumberFormat="1" applyFont="1" applyFill="1" applyBorder="1" applyAlignment="1">
      <alignment horizontal="center" vertical="center"/>
    </xf>
    <xf numFmtId="186" fontId="2" fillId="0" borderId="5" xfId="98" applyNumberFormat="1" applyFont="1" applyFill="1" applyBorder="1" applyAlignment="1">
      <alignment horizontal="center" vertical="center"/>
    </xf>
    <xf numFmtId="186" fontId="2" fillId="0" borderId="34" xfId="98" applyNumberFormat="1" applyFont="1" applyFill="1" applyBorder="1" applyAlignment="1">
      <alignment horizontal="center" vertical="center"/>
    </xf>
    <xf numFmtId="186" fontId="2" fillId="0" borderId="2" xfId="98" applyNumberFormat="1" applyFont="1" applyFill="1" applyBorder="1" applyAlignment="1">
      <alignment horizontal="center" vertical="center"/>
    </xf>
    <xf numFmtId="186" fontId="2" fillId="0" borderId="18" xfId="98" applyNumberFormat="1" applyFont="1" applyFill="1" applyBorder="1" applyAlignment="1">
      <alignment horizontal="center" vertical="center" wrapText="1"/>
    </xf>
    <xf numFmtId="186" fontId="2" fillId="0" borderId="5" xfId="98" applyNumberFormat="1" applyFont="1" applyFill="1" applyBorder="1" applyAlignment="1">
      <alignment horizontal="center" vertical="center" wrapText="1"/>
    </xf>
    <xf numFmtId="186" fontId="2" fillId="0" borderId="18" xfId="98" applyNumberFormat="1" applyFont="1" applyFill="1" applyBorder="1" applyAlignment="1" applyProtection="1">
      <alignment horizontal="center" vertical="center"/>
    </xf>
    <xf numFmtId="186" fontId="2" fillId="0" borderId="5" xfId="98" applyNumberFormat="1" applyFont="1" applyFill="1" applyBorder="1" applyAlignment="1" applyProtection="1">
      <alignment horizontal="center" vertical="center"/>
    </xf>
    <xf numFmtId="186" fontId="2" fillId="0" borderId="34" xfId="98" applyNumberFormat="1" applyFont="1" applyFill="1" applyBorder="1" applyAlignment="1" applyProtection="1">
      <alignment horizontal="center" vertical="center"/>
    </xf>
    <xf numFmtId="186" fontId="2" fillId="0" borderId="18" xfId="98" applyNumberFormat="1" applyFont="1" applyFill="1" applyBorder="1" applyAlignment="1" applyProtection="1">
      <alignment horizontal="center" vertical="center" wrapText="1"/>
    </xf>
    <xf numFmtId="0" fontId="2" fillId="0" borderId="34" xfId="95" applyFont="1" applyFill="1" applyBorder="1" applyAlignment="1" applyProtection="1">
      <alignment horizontal="center" vertical="center" wrapText="1"/>
    </xf>
    <xf numFmtId="0" fontId="2" fillId="0" borderId="13" xfId="95" applyFont="1" applyFill="1" applyBorder="1" applyAlignment="1" applyProtection="1">
      <alignment horizontal="center" vertical="center" wrapText="1"/>
    </xf>
    <xf numFmtId="0" fontId="2" fillId="0" borderId="2" xfId="95" applyFont="1" applyFill="1" applyBorder="1" applyAlignment="1" applyProtection="1">
      <alignment horizontal="center" vertical="center" wrapText="1"/>
    </xf>
    <xf numFmtId="0" fontId="2" fillId="0" borderId="20" xfId="95" applyFont="1" applyFill="1" applyBorder="1" applyAlignment="1">
      <alignment horizontal="center" wrapText="1"/>
    </xf>
    <xf numFmtId="0" fontId="2" fillId="0" borderId="0" xfId="95" applyFont="1" applyFill="1" applyBorder="1" applyAlignment="1">
      <alignment horizontal="center" wrapText="1"/>
    </xf>
    <xf numFmtId="0" fontId="2" fillId="0" borderId="1" xfId="95" applyFont="1" applyFill="1" applyBorder="1" applyAlignment="1">
      <alignment horizontal="center" wrapText="1"/>
    </xf>
    <xf numFmtId="0" fontId="2" fillId="0" borderId="18" xfId="95" applyFont="1" applyFill="1" applyBorder="1" applyAlignment="1" applyProtection="1">
      <alignment horizontal="center" vertical="center" wrapText="1"/>
    </xf>
    <xf numFmtId="0" fontId="2" fillId="0" borderId="15" xfId="95" applyFont="1" applyFill="1" applyBorder="1" applyAlignment="1" applyProtection="1">
      <alignment horizontal="center" vertical="center" wrapText="1"/>
    </xf>
    <xf numFmtId="0" fontId="2" fillId="0" borderId="5" xfId="95" applyFont="1" applyFill="1" applyBorder="1" applyAlignment="1" applyProtection="1">
      <alignment horizontal="center" vertical="center" wrapText="1"/>
    </xf>
    <xf numFmtId="0" fontId="2" fillId="0" borderId="6" xfId="95" applyFont="1" applyFill="1" applyBorder="1" applyAlignment="1" applyProtection="1">
      <alignment horizontal="center" vertical="center" wrapText="1"/>
    </xf>
    <xf numFmtId="0" fontId="2" fillId="0" borderId="18" xfId="95" applyFont="1" applyFill="1" applyBorder="1" applyAlignment="1">
      <alignment horizontal="center" vertical="center"/>
    </xf>
    <xf numFmtId="0" fontId="2" fillId="0" borderId="15" xfId="95" applyFont="1" applyFill="1" applyBorder="1" applyAlignment="1">
      <alignment horizontal="center" vertical="center"/>
    </xf>
    <xf numFmtId="0" fontId="2" fillId="0" borderId="5" xfId="95" applyFont="1" applyFill="1" applyBorder="1" applyAlignment="1">
      <alignment horizontal="center" vertical="center"/>
    </xf>
    <xf numFmtId="0" fontId="2" fillId="0" borderId="5" xfId="95" applyFont="1" applyFill="1" applyBorder="1" applyAlignment="1" applyProtection="1">
      <alignment horizontal="center" vertical="center"/>
    </xf>
    <xf numFmtId="188" fontId="2" fillId="0" borderId="6" xfId="95" applyNumberFormat="1" applyFont="1" applyFill="1" applyBorder="1" applyAlignment="1" applyProtection="1">
      <alignment horizontal="center" vertical="center"/>
    </xf>
    <xf numFmtId="0" fontId="2" fillId="0" borderId="6" xfId="95" applyFont="1" applyFill="1" applyBorder="1" applyAlignment="1" applyProtection="1">
      <alignment horizontal="center" vertical="center"/>
    </xf>
    <xf numFmtId="188" fontId="2" fillId="0" borderId="17" xfId="95" applyNumberFormat="1" applyFont="1" applyFill="1" applyBorder="1" applyAlignment="1" applyProtection="1">
      <alignment horizontal="center" vertical="center"/>
    </xf>
    <xf numFmtId="188" fontId="2" fillId="0" borderId="19" xfId="95" applyNumberFormat="1" applyFont="1" applyFill="1" applyBorder="1" applyAlignment="1" applyProtection="1">
      <alignment horizontal="center" vertical="center"/>
    </xf>
    <xf numFmtId="188" fontId="2" fillId="0" borderId="33" xfId="95" applyNumberFormat="1" applyFont="1" applyFill="1" applyBorder="1" applyAlignment="1" applyProtection="1">
      <alignment horizontal="center" vertical="center"/>
    </xf>
    <xf numFmtId="0" fontId="2" fillId="0" borderId="17" xfId="95" applyFont="1" applyFill="1" applyBorder="1" applyAlignment="1" applyProtection="1">
      <alignment horizontal="center" vertical="center"/>
    </xf>
    <xf numFmtId="0" fontId="2" fillId="0" borderId="19" xfId="95" applyFont="1" applyFill="1" applyBorder="1" applyAlignment="1" applyProtection="1">
      <alignment horizontal="center" vertical="center"/>
    </xf>
    <xf numFmtId="0" fontId="48" fillId="0" borderId="19" xfId="100" applyFont="1" applyFill="1" applyBorder="1" applyAlignment="1">
      <alignment horizontal="center" vertical="center"/>
    </xf>
    <xf numFmtId="0" fontId="48" fillId="0" borderId="33" xfId="100" applyFont="1" applyFill="1" applyBorder="1" applyAlignment="1">
      <alignment horizontal="center" vertical="center"/>
    </xf>
    <xf numFmtId="0" fontId="48" fillId="0" borderId="10" xfId="100" applyFont="1" applyFill="1" applyBorder="1" applyAlignment="1">
      <alignment horizontal="center" vertical="center" textRotation="255"/>
    </xf>
    <xf numFmtId="0" fontId="48" fillId="0" borderId="5" xfId="100" applyFont="1" applyFill="1" applyBorder="1" applyAlignment="1">
      <alignment horizontal="center" vertical="center" textRotation="255"/>
    </xf>
    <xf numFmtId="0" fontId="48" fillId="0" borderId="12" xfId="100" applyFont="1" applyFill="1" applyBorder="1" applyAlignment="1">
      <alignment horizontal="center" vertical="center" textRotation="255"/>
    </xf>
    <xf numFmtId="0" fontId="48" fillId="0" borderId="2" xfId="100" applyFont="1" applyFill="1" applyBorder="1" applyAlignment="1">
      <alignment horizontal="center" vertical="center" textRotation="255"/>
    </xf>
    <xf numFmtId="0" fontId="48" fillId="0" borderId="10" xfId="100" applyFont="1" applyFill="1" applyBorder="1" applyAlignment="1" applyProtection="1">
      <alignment horizontal="center" vertical="center" textRotation="255" wrapText="1"/>
    </xf>
    <xf numFmtId="0" fontId="48" fillId="0" borderId="5" xfId="100" applyFont="1" applyFill="1" applyBorder="1" applyAlignment="1" applyProtection="1">
      <alignment horizontal="center" vertical="center" textRotation="255" wrapText="1"/>
    </xf>
    <xf numFmtId="0" fontId="48" fillId="0" borderId="18" xfId="100" applyFont="1" applyFill="1" applyBorder="1" applyAlignment="1">
      <alignment horizontal="center" vertical="center" textRotation="255" wrapText="1"/>
    </xf>
    <xf numFmtId="0" fontId="48" fillId="0" borderId="15" xfId="100" applyFont="1" applyFill="1" applyBorder="1" applyAlignment="1">
      <alignment horizontal="center" vertical="center" textRotation="255" wrapText="1"/>
    </xf>
    <xf numFmtId="0" fontId="48" fillId="0" borderId="5" xfId="100" applyFont="1" applyFill="1" applyBorder="1" applyAlignment="1">
      <alignment horizontal="center" vertical="center" textRotation="255" wrapText="1"/>
    </xf>
    <xf numFmtId="0" fontId="48" fillId="0" borderId="34" xfId="100" applyFont="1" applyFill="1" applyBorder="1" applyAlignment="1">
      <alignment horizontal="center" vertical="center" textRotation="255" wrapText="1"/>
    </xf>
    <xf numFmtId="0" fontId="48" fillId="0" borderId="13" xfId="100" applyFont="1" applyFill="1" applyBorder="1" applyAlignment="1">
      <alignment horizontal="center" vertical="center" textRotation="255" wrapText="1"/>
    </xf>
    <xf numFmtId="0" fontId="48" fillId="0" borderId="2" xfId="100" applyFont="1" applyFill="1" applyBorder="1" applyAlignment="1">
      <alignment horizontal="center" vertical="center" textRotation="255" wrapText="1"/>
    </xf>
    <xf numFmtId="0" fontId="48" fillId="0" borderId="9" xfId="100" applyFont="1" applyFill="1" applyBorder="1" applyAlignment="1">
      <alignment horizontal="center" vertical="center"/>
    </xf>
    <xf numFmtId="0" fontId="48" fillId="0" borderId="8" xfId="100" applyFont="1" applyFill="1" applyBorder="1" applyAlignment="1">
      <alignment horizontal="center" vertical="center"/>
    </xf>
    <xf numFmtId="0" fontId="48" fillId="0" borderId="18" xfId="100" applyFont="1" applyFill="1" applyBorder="1" applyAlignment="1" applyProtection="1">
      <alignment horizontal="center" vertical="center" textRotation="255" wrapText="1"/>
    </xf>
    <xf numFmtId="0" fontId="48" fillId="0" borderId="15" xfId="100" applyFont="1" applyFill="1" applyBorder="1" applyAlignment="1" applyProtection="1">
      <alignment horizontal="center" vertical="center" textRotation="255" wrapText="1"/>
    </xf>
    <xf numFmtId="0" fontId="48" fillId="0" borderId="17" xfId="100" applyFont="1" applyFill="1" applyBorder="1" applyAlignment="1">
      <alignment horizontal="center" vertical="center"/>
    </xf>
    <xf numFmtId="0" fontId="2" fillId="0" borderId="10" xfId="100" applyFont="1" applyFill="1" applyBorder="1" applyAlignment="1">
      <alignment horizontal="center" vertical="center"/>
    </xf>
    <xf numFmtId="0" fontId="2" fillId="0" borderId="5" xfId="100" applyFont="1" applyFill="1" applyBorder="1" applyAlignment="1">
      <alignment horizontal="center" vertical="center"/>
    </xf>
    <xf numFmtId="0" fontId="2" fillId="0" borderId="9" xfId="100" applyFont="1" applyFill="1" applyBorder="1" applyAlignment="1">
      <alignment horizontal="center" vertical="center" wrapText="1"/>
    </xf>
    <xf numFmtId="0" fontId="2" fillId="0" borderId="8" xfId="100" applyFont="1" applyFill="1" applyBorder="1" applyAlignment="1">
      <alignment horizontal="center" vertical="center" wrapText="1"/>
    </xf>
    <xf numFmtId="0" fontId="2" fillId="0" borderId="18" xfId="103" applyFont="1" applyFill="1" applyBorder="1" applyAlignment="1">
      <alignment horizontal="center" vertical="center"/>
    </xf>
    <xf numFmtId="0" fontId="2" fillId="0" borderId="15" xfId="103" applyFont="1" applyFill="1" applyBorder="1" applyAlignment="1">
      <alignment horizontal="center" vertical="center"/>
    </xf>
    <xf numFmtId="0" fontId="2" fillId="0" borderId="5" xfId="103" applyFont="1" applyFill="1" applyBorder="1" applyAlignment="1">
      <alignment horizontal="center" vertical="center"/>
    </xf>
    <xf numFmtId="0" fontId="2" fillId="0" borderId="34" xfId="100" applyFont="1" applyFill="1" applyBorder="1" applyAlignment="1">
      <alignment horizontal="center" vertical="center" wrapText="1"/>
    </xf>
    <xf numFmtId="0" fontId="2" fillId="0" borderId="21" xfId="100" applyFont="1" applyFill="1" applyBorder="1" applyAlignment="1">
      <alignment horizontal="center" vertical="center" wrapText="1"/>
    </xf>
    <xf numFmtId="0" fontId="2" fillId="0" borderId="13" xfId="100" applyFont="1" applyFill="1" applyBorder="1" applyAlignment="1">
      <alignment horizontal="center" vertical="center" wrapText="1"/>
    </xf>
    <xf numFmtId="0" fontId="2" fillId="0" borderId="3" xfId="100" applyFont="1" applyFill="1" applyBorder="1" applyAlignment="1">
      <alignment horizontal="center" vertical="center" wrapText="1"/>
    </xf>
    <xf numFmtId="0" fontId="2" fillId="0" borderId="2" xfId="100" applyFont="1" applyFill="1" applyBorder="1" applyAlignment="1">
      <alignment horizontal="center" vertical="center" wrapText="1"/>
    </xf>
    <xf numFmtId="0" fontId="2" fillId="0" borderId="7" xfId="100" applyFont="1" applyFill="1" applyBorder="1" applyAlignment="1">
      <alignment horizontal="center" vertical="center" wrapText="1"/>
    </xf>
    <xf numFmtId="0" fontId="2" fillId="0" borderId="34" xfId="103" applyFont="1" applyFill="1" applyBorder="1" applyAlignment="1">
      <alignment horizontal="center" vertical="center" wrapText="1"/>
    </xf>
    <xf numFmtId="0" fontId="2" fillId="0" borderId="13" xfId="103" applyFont="1" applyFill="1" applyBorder="1" applyAlignment="1">
      <alignment horizontal="center" vertical="center" wrapText="1"/>
    </xf>
    <xf numFmtId="0" fontId="2" fillId="0" borderId="2" xfId="103" applyFont="1" applyFill="1" applyBorder="1" applyAlignment="1">
      <alignment horizontal="center" vertical="center" wrapText="1"/>
    </xf>
    <xf numFmtId="0" fontId="2" fillId="0" borderId="10" xfId="100" applyFont="1" applyFill="1" applyBorder="1" applyAlignment="1">
      <alignment horizontal="center" vertical="center" wrapText="1"/>
    </xf>
    <xf numFmtId="0" fontId="2" fillId="0" borderId="5" xfId="100" applyFont="1" applyFill="1" applyBorder="1" applyAlignment="1">
      <alignment horizontal="center" vertical="center" wrapText="1"/>
    </xf>
    <xf numFmtId="0" fontId="2" fillId="0" borderId="34" xfId="100" applyFont="1" applyFill="1" applyBorder="1" applyAlignment="1">
      <alignment horizontal="center" vertical="center"/>
    </xf>
    <xf numFmtId="0" fontId="2" fillId="0" borderId="20" xfId="100" applyFont="1" applyFill="1" applyBorder="1" applyAlignment="1">
      <alignment horizontal="center" vertical="center"/>
    </xf>
    <xf numFmtId="0" fontId="2" fillId="0" borderId="21" xfId="100" applyFont="1" applyFill="1" applyBorder="1" applyAlignment="1">
      <alignment horizontal="center" vertical="center"/>
    </xf>
    <xf numFmtId="0" fontId="2" fillId="0" borderId="34" xfId="99" applyFont="1" applyFill="1" applyBorder="1" applyAlignment="1">
      <alignment horizontal="center" vertical="center"/>
    </xf>
    <xf numFmtId="0" fontId="2" fillId="0" borderId="13" xfId="99" applyFont="1" applyFill="1" applyBorder="1" applyAlignment="1">
      <alignment horizontal="center" vertical="center"/>
    </xf>
    <xf numFmtId="0" fontId="2" fillId="0" borderId="2" xfId="99" applyFont="1" applyFill="1" applyBorder="1" applyAlignment="1">
      <alignment horizontal="center" vertical="center"/>
    </xf>
    <xf numFmtId="0" fontId="2" fillId="0" borderId="10" xfId="99" applyFont="1" applyFill="1" applyBorder="1" applyAlignment="1">
      <alignment horizontal="center" vertical="center"/>
    </xf>
    <xf numFmtId="0" fontId="2" fillId="0" borderId="5" xfId="99" applyFont="1" applyFill="1" applyBorder="1" applyAlignment="1">
      <alignment horizontal="center" vertical="center"/>
    </xf>
  </cellXfs>
  <cellStyles count="112">
    <cellStyle name="20% - アクセント 1 2" xfId="5" xr:uid="{00000000-0005-0000-0000-000000000000}"/>
    <cellStyle name="20% - アクセント 2 2" xfId="6" xr:uid="{00000000-0005-0000-0000-000001000000}"/>
    <cellStyle name="20% - アクセント 3 2" xfId="7" xr:uid="{00000000-0005-0000-0000-000002000000}"/>
    <cellStyle name="20% - アクセント 4 2" xfId="8" xr:uid="{00000000-0005-0000-0000-000003000000}"/>
    <cellStyle name="20% - アクセント 5 2" xfId="9" xr:uid="{00000000-0005-0000-0000-000004000000}"/>
    <cellStyle name="20% - アクセント 6 2" xfId="10" xr:uid="{00000000-0005-0000-0000-000005000000}"/>
    <cellStyle name="40% - アクセント 1 2" xfId="11" xr:uid="{00000000-0005-0000-0000-000006000000}"/>
    <cellStyle name="40% - アクセント 2 2" xfId="12" xr:uid="{00000000-0005-0000-0000-000007000000}"/>
    <cellStyle name="40% - アクセント 3 2" xfId="13" xr:uid="{00000000-0005-0000-0000-000008000000}"/>
    <cellStyle name="40% - アクセント 4 2" xfId="14" xr:uid="{00000000-0005-0000-0000-000009000000}"/>
    <cellStyle name="40% - アクセント 5 2" xfId="15" xr:uid="{00000000-0005-0000-0000-00000A000000}"/>
    <cellStyle name="40% - アクセント 6 2" xfId="16" xr:uid="{00000000-0005-0000-0000-00000B000000}"/>
    <cellStyle name="60% - アクセント 1 2" xfId="17" xr:uid="{00000000-0005-0000-0000-00000C000000}"/>
    <cellStyle name="60% - アクセント 2 2" xfId="18" xr:uid="{00000000-0005-0000-0000-00000D000000}"/>
    <cellStyle name="60% - アクセント 3 2" xfId="19" xr:uid="{00000000-0005-0000-0000-00000E000000}"/>
    <cellStyle name="60% - アクセント 4 2" xfId="20" xr:uid="{00000000-0005-0000-0000-00000F000000}"/>
    <cellStyle name="60% - アクセント 5 2" xfId="21" xr:uid="{00000000-0005-0000-0000-000010000000}"/>
    <cellStyle name="60% - アクセント 6 2" xfId="22" xr:uid="{00000000-0005-0000-0000-000011000000}"/>
    <cellStyle name="Calc Currency (0)" xfId="23" xr:uid="{00000000-0005-0000-0000-000012000000}"/>
    <cellStyle name="Comma [0]_Full Year FY96" xfId="24" xr:uid="{00000000-0005-0000-0000-000013000000}"/>
    <cellStyle name="Comma_Full Year FY96" xfId="25" xr:uid="{00000000-0005-0000-0000-000014000000}"/>
    <cellStyle name="Currency [0]_CCOCPX" xfId="26" xr:uid="{00000000-0005-0000-0000-000015000000}"/>
    <cellStyle name="Currency_CCOCPX" xfId="27" xr:uid="{00000000-0005-0000-0000-000016000000}"/>
    <cellStyle name="entry" xfId="28" xr:uid="{00000000-0005-0000-0000-000017000000}"/>
    <cellStyle name="Grey" xfId="29" xr:uid="{00000000-0005-0000-0000-000018000000}"/>
    <cellStyle name="Header1" xfId="30" xr:uid="{00000000-0005-0000-0000-000019000000}"/>
    <cellStyle name="Header2" xfId="31" xr:uid="{00000000-0005-0000-0000-00001A000000}"/>
    <cellStyle name="Input [yellow]" xfId="32" xr:uid="{00000000-0005-0000-0000-00001B000000}"/>
    <cellStyle name="Normal - Style1" xfId="33" xr:uid="{00000000-0005-0000-0000-00001C000000}"/>
    <cellStyle name="Normal_#18-Internet" xfId="34" xr:uid="{00000000-0005-0000-0000-00001D000000}"/>
    <cellStyle name="Percent [2]" xfId="35" xr:uid="{00000000-0005-0000-0000-00001E000000}"/>
    <cellStyle name="price" xfId="36" xr:uid="{00000000-0005-0000-0000-00001F000000}"/>
    <cellStyle name="revised" xfId="37" xr:uid="{00000000-0005-0000-0000-000020000000}"/>
    <cellStyle name="section" xfId="38" xr:uid="{00000000-0005-0000-0000-000021000000}"/>
    <cellStyle name="subhead" xfId="39" xr:uid="{00000000-0005-0000-0000-000022000000}"/>
    <cellStyle name="title" xfId="40" xr:uid="{00000000-0005-0000-0000-000023000000}"/>
    <cellStyle name="アクセント 1 2" xfId="41" xr:uid="{00000000-0005-0000-0000-000024000000}"/>
    <cellStyle name="アクセント 2 2" xfId="42" xr:uid="{00000000-0005-0000-0000-000025000000}"/>
    <cellStyle name="アクセント 3 2" xfId="43" xr:uid="{00000000-0005-0000-0000-000026000000}"/>
    <cellStyle name="アクセント 4 2" xfId="44" xr:uid="{00000000-0005-0000-0000-000027000000}"/>
    <cellStyle name="アクセント 5 2" xfId="45" xr:uid="{00000000-0005-0000-0000-000028000000}"/>
    <cellStyle name="アクセント 6 2" xfId="46" xr:uid="{00000000-0005-0000-0000-000029000000}"/>
    <cellStyle name="センター" xfId="47" xr:uid="{00000000-0005-0000-0000-00002A000000}"/>
    <cellStyle name="タイトル 2" xfId="48" xr:uid="{00000000-0005-0000-0000-00002B000000}"/>
    <cellStyle name="チェック セル 2" xfId="49" xr:uid="{00000000-0005-0000-0000-00002C000000}"/>
    <cellStyle name="どちらでもない 2" xfId="50" xr:uid="{00000000-0005-0000-0000-00002D000000}"/>
    <cellStyle name="ハイパーリンク" xfId="111" builtinId="8"/>
    <cellStyle name="メモ 2" xfId="51" xr:uid="{00000000-0005-0000-0000-00002F000000}"/>
    <cellStyle name="リンク セル 2" xfId="52" xr:uid="{00000000-0005-0000-0000-000030000000}"/>
    <cellStyle name="悪い 2" xfId="53" xr:uid="{00000000-0005-0000-0000-000031000000}"/>
    <cellStyle name="計算 2" xfId="54" xr:uid="{00000000-0005-0000-0000-000032000000}"/>
    <cellStyle name="警告文 2" xfId="55" xr:uid="{00000000-0005-0000-0000-000033000000}"/>
    <cellStyle name="桁区切り" xfId="1" builtinId="6"/>
    <cellStyle name="桁区切り 2" xfId="107" xr:uid="{00000000-0005-0000-0000-000035000000}"/>
    <cellStyle name="桁区切り 2 2" xfId="108" xr:uid="{00000000-0005-0000-0000-000036000000}"/>
    <cellStyle name="桁区切り 3" xfId="109" xr:uid="{00000000-0005-0000-0000-000037000000}"/>
    <cellStyle name="見出し 1 2" xfId="56" xr:uid="{00000000-0005-0000-0000-000038000000}"/>
    <cellStyle name="見出し 2 2" xfId="57" xr:uid="{00000000-0005-0000-0000-000039000000}"/>
    <cellStyle name="見出し 3 2" xfId="58" xr:uid="{00000000-0005-0000-0000-00003A000000}"/>
    <cellStyle name="見出し 4 2" xfId="59" xr:uid="{00000000-0005-0000-0000-00003B000000}"/>
    <cellStyle name="集計 2" xfId="60" xr:uid="{00000000-0005-0000-0000-00003C000000}"/>
    <cellStyle name="出力 2" xfId="61" xr:uid="{00000000-0005-0000-0000-00003D000000}"/>
    <cellStyle name="説明文 2" xfId="62" xr:uid="{00000000-0005-0000-0000-00003E000000}"/>
    <cellStyle name="入力 2" xfId="63" xr:uid="{00000000-0005-0000-0000-00003F000000}"/>
    <cellStyle name="標準" xfId="0" builtinId="0"/>
    <cellStyle name="標準 2" xfId="64" xr:uid="{00000000-0005-0000-0000-000041000000}"/>
    <cellStyle name="標準 2 2" xfId="110" xr:uid="{00000000-0005-0000-0000-000042000000}"/>
    <cellStyle name="標準 3" xfId="65" xr:uid="{00000000-0005-0000-0000-000043000000}"/>
    <cellStyle name="標準 4" xfId="66" xr:uid="{00000000-0005-0000-0000-000044000000}"/>
    <cellStyle name="標準 5" xfId="67" xr:uid="{00000000-0005-0000-0000-000045000000}"/>
    <cellStyle name="標準_022" xfId="68" xr:uid="{00000000-0005-0000-0000-000046000000}"/>
    <cellStyle name="標準_213" xfId="69" xr:uid="{00000000-0005-0000-0000-000047000000}"/>
    <cellStyle name="標準_215" xfId="70" xr:uid="{00000000-0005-0000-0000-000048000000}"/>
    <cellStyle name="標準_216" xfId="71" xr:uid="{00000000-0005-0000-0000-000049000000}"/>
    <cellStyle name="標準_216_1" xfId="4" xr:uid="{00000000-0005-0000-0000-00004A000000}"/>
    <cellStyle name="標準_217" xfId="3" xr:uid="{00000000-0005-0000-0000-00004B000000}"/>
    <cellStyle name="標準_218" xfId="72" xr:uid="{00000000-0005-0000-0000-00004C000000}"/>
    <cellStyle name="標準_219" xfId="2" xr:uid="{00000000-0005-0000-0000-00004D000000}"/>
    <cellStyle name="標準_220" xfId="73" xr:uid="{00000000-0005-0000-0000-00004E000000}"/>
    <cellStyle name="標準_220_1" xfId="74" xr:uid="{00000000-0005-0000-0000-00004F000000}"/>
    <cellStyle name="標準_221" xfId="75" xr:uid="{00000000-0005-0000-0000-000050000000}"/>
    <cellStyle name="標準_221_1" xfId="76" xr:uid="{00000000-0005-0000-0000-000051000000}"/>
    <cellStyle name="標準_221_1 2" xfId="77" xr:uid="{00000000-0005-0000-0000-000052000000}"/>
    <cellStyle name="標準_222_1" xfId="78" xr:uid="{00000000-0005-0000-0000-000053000000}"/>
    <cellStyle name="標準_224" xfId="79" xr:uid="{00000000-0005-0000-0000-000054000000}"/>
    <cellStyle name="標準_224_1" xfId="80" xr:uid="{00000000-0005-0000-0000-000055000000}"/>
    <cellStyle name="標準_226" xfId="81" xr:uid="{00000000-0005-0000-0000-000056000000}"/>
    <cellStyle name="標準_227" xfId="82" xr:uid="{00000000-0005-0000-0000-000057000000}"/>
    <cellStyle name="標準_227_1" xfId="83" xr:uid="{00000000-0005-0000-0000-000058000000}"/>
    <cellStyle name="標準_228" xfId="84" xr:uid="{00000000-0005-0000-0000-000059000000}"/>
    <cellStyle name="標準_228_1" xfId="85" xr:uid="{00000000-0005-0000-0000-00005A000000}"/>
    <cellStyle name="標準_229" xfId="86" xr:uid="{00000000-0005-0000-0000-00005B000000}"/>
    <cellStyle name="標準_230" xfId="87" xr:uid="{00000000-0005-0000-0000-00005C000000}"/>
    <cellStyle name="標準_230_1" xfId="88" xr:uid="{00000000-0005-0000-0000-00005D000000}"/>
    <cellStyle name="標準_231" xfId="89" xr:uid="{00000000-0005-0000-0000-00005E000000}"/>
    <cellStyle name="標準_232" xfId="90" xr:uid="{00000000-0005-0000-0000-00005F000000}"/>
    <cellStyle name="標準_232(未)" xfId="91" xr:uid="{00000000-0005-0000-0000-000060000000}"/>
    <cellStyle name="標準_232(未)_H24-19-kyouikubunnka" xfId="92" xr:uid="{00000000-0005-0000-0000-000061000000}"/>
    <cellStyle name="標準_233" xfId="93" xr:uid="{00000000-0005-0000-0000-000062000000}"/>
    <cellStyle name="標準_235" xfId="94" xr:uid="{00000000-0005-0000-0000-000063000000}"/>
    <cellStyle name="標準_235 2" xfId="95" xr:uid="{00000000-0005-0000-0000-000064000000}"/>
    <cellStyle name="標準_235_1" xfId="96" xr:uid="{00000000-0005-0000-0000-000065000000}"/>
    <cellStyle name="標準_236" xfId="97" xr:uid="{00000000-0005-0000-0000-000066000000}"/>
    <cellStyle name="標準_237" xfId="98" xr:uid="{00000000-0005-0000-0000-000067000000}"/>
    <cellStyle name="標準_237_1" xfId="99" xr:uid="{00000000-0005-0000-0000-000068000000}"/>
    <cellStyle name="標準_238" xfId="100" xr:uid="{00000000-0005-0000-0000-000069000000}"/>
    <cellStyle name="標準_238_1" xfId="101" xr:uid="{00000000-0005-0000-0000-00006A000000}"/>
    <cellStyle name="標準_238_2" xfId="102" xr:uid="{00000000-0005-0000-0000-00006B000000}"/>
    <cellStyle name="標準_239" xfId="103" xr:uid="{00000000-0005-0000-0000-00006C000000}"/>
    <cellStyle name="標準_239_1" xfId="104" xr:uid="{00000000-0005-0000-0000-00006D000000}"/>
    <cellStyle name="標準_市町村別" xfId="105" xr:uid="{00000000-0005-0000-0000-00006E000000}"/>
    <cellStyle name="良い 2" xfId="106" xr:uid="{00000000-0005-0000-0000-00006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externalLink" Target="externalLinks/externalLink6.xml"/><Relationship Id="rId47" Type="http://schemas.openxmlformats.org/officeDocument/2006/relationships/externalLink" Target="externalLinks/externalLink11.xml"/><Relationship Id="rId63" Type="http://schemas.openxmlformats.org/officeDocument/2006/relationships/externalLink" Target="externalLinks/externalLink27.xml"/><Relationship Id="rId68" Type="http://schemas.openxmlformats.org/officeDocument/2006/relationships/externalLink" Target="externalLinks/externalLink32.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externalLink" Target="externalLinks/externalLink1.xml"/><Relationship Id="rId53" Type="http://schemas.openxmlformats.org/officeDocument/2006/relationships/externalLink" Target="externalLinks/externalLink17.xml"/><Relationship Id="rId58" Type="http://schemas.openxmlformats.org/officeDocument/2006/relationships/externalLink" Target="externalLinks/externalLink22.xml"/><Relationship Id="rId74" Type="http://schemas.openxmlformats.org/officeDocument/2006/relationships/externalLink" Target="externalLinks/externalLink38.xml"/><Relationship Id="rId79" Type="http://schemas.openxmlformats.org/officeDocument/2006/relationships/externalLink" Target="externalLinks/externalLink43.xml"/><Relationship Id="rId5" Type="http://schemas.openxmlformats.org/officeDocument/2006/relationships/worksheet" Target="worksheets/sheet5.xml"/><Relationship Id="rId61" Type="http://schemas.openxmlformats.org/officeDocument/2006/relationships/externalLink" Target="externalLinks/externalLink25.xml"/><Relationship Id="rId82"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7.xml"/><Relationship Id="rId48" Type="http://schemas.openxmlformats.org/officeDocument/2006/relationships/externalLink" Target="externalLinks/externalLink12.xml"/><Relationship Id="rId56" Type="http://schemas.openxmlformats.org/officeDocument/2006/relationships/externalLink" Target="externalLinks/externalLink20.xml"/><Relationship Id="rId64" Type="http://schemas.openxmlformats.org/officeDocument/2006/relationships/externalLink" Target="externalLinks/externalLink28.xml"/><Relationship Id="rId69" Type="http://schemas.openxmlformats.org/officeDocument/2006/relationships/externalLink" Target="externalLinks/externalLink33.xml"/><Relationship Id="rId77" Type="http://schemas.openxmlformats.org/officeDocument/2006/relationships/externalLink" Target="externalLinks/externalLink41.xml"/><Relationship Id="rId8" Type="http://schemas.openxmlformats.org/officeDocument/2006/relationships/worksheet" Target="worksheets/sheet8.xml"/><Relationship Id="rId51" Type="http://schemas.openxmlformats.org/officeDocument/2006/relationships/externalLink" Target="externalLinks/externalLink15.xml"/><Relationship Id="rId72" Type="http://schemas.openxmlformats.org/officeDocument/2006/relationships/externalLink" Target="externalLinks/externalLink36.xml"/><Relationship Id="rId80"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 Id="rId46" Type="http://schemas.openxmlformats.org/officeDocument/2006/relationships/externalLink" Target="externalLinks/externalLink10.xml"/><Relationship Id="rId59" Type="http://schemas.openxmlformats.org/officeDocument/2006/relationships/externalLink" Target="externalLinks/externalLink23.xml"/><Relationship Id="rId67" Type="http://schemas.openxmlformats.org/officeDocument/2006/relationships/externalLink" Target="externalLinks/externalLink31.xml"/><Relationship Id="rId20" Type="http://schemas.openxmlformats.org/officeDocument/2006/relationships/worksheet" Target="worksheets/sheet20.xml"/><Relationship Id="rId41" Type="http://schemas.openxmlformats.org/officeDocument/2006/relationships/externalLink" Target="externalLinks/externalLink5.xml"/><Relationship Id="rId54" Type="http://schemas.openxmlformats.org/officeDocument/2006/relationships/externalLink" Target="externalLinks/externalLink18.xml"/><Relationship Id="rId62" Type="http://schemas.openxmlformats.org/officeDocument/2006/relationships/externalLink" Target="externalLinks/externalLink26.xml"/><Relationship Id="rId70" Type="http://schemas.openxmlformats.org/officeDocument/2006/relationships/externalLink" Target="externalLinks/externalLink34.xml"/><Relationship Id="rId75" Type="http://schemas.openxmlformats.org/officeDocument/2006/relationships/externalLink" Target="externalLinks/externalLink39.xml"/><Relationship Id="rId83"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3.xml"/><Relationship Id="rId57" Type="http://schemas.openxmlformats.org/officeDocument/2006/relationships/externalLink" Target="externalLinks/externalLink2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8.xml"/><Relationship Id="rId52" Type="http://schemas.openxmlformats.org/officeDocument/2006/relationships/externalLink" Target="externalLinks/externalLink16.xml"/><Relationship Id="rId60" Type="http://schemas.openxmlformats.org/officeDocument/2006/relationships/externalLink" Target="externalLinks/externalLink24.xml"/><Relationship Id="rId65" Type="http://schemas.openxmlformats.org/officeDocument/2006/relationships/externalLink" Target="externalLinks/externalLink29.xml"/><Relationship Id="rId73" Type="http://schemas.openxmlformats.org/officeDocument/2006/relationships/externalLink" Target="externalLinks/externalLink37.xml"/><Relationship Id="rId78" Type="http://schemas.openxmlformats.org/officeDocument/2006/relationships/externalLink" Target="externalLinks/externalLink42.xml"/><Relationship Id="rId8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3.xml"/><Relationship Id="rId34" Type="http://schemas.openxmlformats.org/officeDocument/2006/relationships/worksheet" Target="worksheets/sheet34.xml"/><Relationship Id="rId50" Type="http://schemas.openxmlformats.org/officeDocument/2006/relationships/externalLink" Target="externalLinks/externalLink14.xml"/><Relationship Id="rId55" Type="http://schemas.openxmlformats.org/officeDocument/2006/relationships/externalLink" Target="externalLinks/externalLink19.xml"/><Relationship Id="rId76" Type="http://schemas.openxmlformats.org/officeDocument/2006/relationships/externalLink" Target="externalLinks/externalLink40.xml"/><Relationship Id="rId7" Type="http://schemas.openxmlformats.org/officeDocument/2006/relationships/worksheet" Target="worksheets/sheet7.xml"/><Relationship Id="rId71" Type="http://schemas.openxmlformats.org/officeDocument/2006/relationships/externalLink" Target="externalLinks/externalLink35.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externalLink" Target="externalLinks/externalLink4.xml"/><Relationship Id="rId45" Type="http://schemas.openxmlformats.org/officeDocument/2006/relationships/externalLink" Target="externalLinks/externalLink9.xml"/><Relationship Id="rId66" Type="http://schemas.openxmlformats.org/officeDocument/2006/relationships/externalLink" Target="externalLinks/externalLink30.xml"/></Relationships>
</file>

<file path=xl/drawings/drawing1.xml><?xml version="1.0" encoding="utf-8"?>
<xdr:wsDr xmlns:xdr="http://schemas.openxmlformats.org/drawingml/2006/spreadsheetDrawing" xmlns:a="http://schemas.openxmlformats.org/drawingml/2006/main">
  <xdr:twoCellAnchor>
    <xdr:from>
      <xdr:col>4</xdr:col>
      <xdr:colOff>704850</xdr:colOff>
      <xdr:row>0</xdr:row>
      <xdr:rowOff>304800</xdr:rowOff>
    </xdr:from>
    <xdr:to>
      <xdr:col>4</xdr:col>
      <xdr:colOff>752475</xdr:colOff>
      <xdr:row>9</xdr:row>
      <xdr:rowOff>123825</xdr:rowOff>
    </xdr:to>
    <xdr:sp macro="" textlink="">
      <xdr:nvSpPr>
        <xdr:cNvPr id="2" name="AutoShape 3">
          <a:extLst>
            <a:ext uri="{FF2B5EF4-FFF2-40B4-BE49-F238E27FC236}">
              <a16:creationId xmlns:a16="http://schemas.microsoft.com/office/drawing/2014/main" id="{00000000-0008-0000-1100-000002000000}"/>
            </a:ext>
          </a:extLst>
        </xdr:cNvPr>
        <xdr:cNvSpPr>
          <a:spLocks/>
        </xdr:cNvSpPr>
      </xdr:nvSpPr>
      <xdr:spPr bwMode="auto">
        <a:xfrm flipH="1">
          <a:off x="4972050" y="304800"/>
          <a:ext cx="47625" cy="323850"/>
        </a:xfrm>
        <a:prstGeom prst="leftBrace">
          <a:avLst>
            <a:gd name="adj1" fmla="val 45004"/>
            <a:gd name="adj2" fmla="val 50000"/>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704850</xdr:colOff>
      <xdr:row>0</xdr:row>
      <xdr:rowOff>304800</xdr:rowOff>
    </xdr:from>
    <xdr:to>
      <xdr:col>3</xdr:col>
      <xdr:colOff>752475</xdr:colOff>
      <xdr:row>9</xdr:row>
      <xdr:rowOff>123825</xdr:rowOff>
    </xdr:to>
    <xdr:sp macro="" textlink="">
      <xdr:nvSpPr>
        <xdr:cNvPr id="3" name="AutoShape 3">
          <a:extLst>
            <a:ext uri="{FF2B5EF4-FFF2-40B4-BE49-F238E27FC236}">
              <a16:creationId xmlns:a16="http://schemas.microsoft.com/office/drawing/2014/main" id="{00000000-0008-0000-1100-000003000000}"/>
            </a:ext>
          </a:extLst>
        </xdr:cNvPr>
        <xdr:cNvSpPr>
          <a:spLocks/>
        </xdr:cNvSpPr>
      </xdr:nvSpPr>
      <xdr:spPr bwMode="auto">
        <a:xfrm flipH="1">
          <a:off x="3924300" y="304800"/>
          <a:ext cx="47625" cy="323850"/>
        </a:xfrm>
        <a:prstGeom prst="leftBrace">
          <a:avLst>
            <a:gd name="adj1" fmla="val 45004"/>
            <a:gd name="adj2" fmla="val 50000"/>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704850</xdr:colOff>
      <xdr:row>0</xdr:row>
      <xdr:rowOff>304800</xdr:rowOff>
    </xdr:from>
    <xdr:to>
      <xdr:col>6</xdr:col>
      <xdr:colOff>752475</xdr:colOff>
      <xdr:row>1</xdr:row>
      <xdr:rowOff>123825</xdr:rowOff>
    </xdr:to>
    <xdr:sp macro="" textlink="">
      <xdr:nvSpPr>
        <xdr:cNvPr id="2" name="AutoShape 3">
          <a:extLst>
            <a:ext uri="{FF2B5EF4-FFF2-40B4-BE49-F238E27FC236}">
              <a16:creationId xmlns:a16="http://schemas.microsoft.com/office/drawing/2014/main" id="{00000000-0008-0000-1200-000002000000}"/>
            </a:ext>
          </a:extLst>
        </xdr:cNvPr>
        <xdr:cNvSpPr>
          <a:spLocks/>
        </xdr:cNvSpPr>
      </xdr:nvSpPr>
      <xdr:spPr bwMode="auto">
        <a:xfrm flipH="1">
          <a:off x="5562600" y="152400"/>
          <a:ext cx="47625" cy="276225"/>
        </a:xfrm>
        <a:prstGeom prst="leftBrace">
          <a:avLst>
            <a:gd name="adj1" fmla="val 45004"/>
            <a:gd name="adj2" fmla="val 50000"/>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704850</xdr:colOff>
      <xdr:row>0</xdr:row>
      <xdr:rowOff>304800</xdr:rowOff>
    </xdr:from>
    <xdr:to>
      <xdr:col>5</xdr:col>
      <xdr:colOff>752475</xdr:colOff>
      <xdr:row>1</xdr:row>
      <xdr:rowOff>123825</xdr:rowOff>
    </xdr:to>
    <xdr:sp macro="" textlink="">
      <xdr:nvSpPr>
        <xdr:cNvPr id="3" name="AutoShape 3">
          <a:extLst>
            <a:ext uri="{FF2B5EF4-FFF2-40B4-BE49-F238E27FC236}">
              <a16:creationId xmlns:a16="http://schemas.microsoft.com/office/drawing/2014/main" id="{00000000-0008-0000-1200-000003000000}"/>
            </a:ext>
          </a:extLst>
        </xdr:cNvPr>
        <xdr:cNvSpPr>
          <a:spLocks/>
        </xdr:cNvSpPr>
      </xdr:nvSpPr>
      <xdr:spPr bwMode="auto">
        <a:xfrm flipH="1">
          <a:off x="4752975" y="152400"/>
          <a:ext cx="47625" cy="276225"/>
        </a:xfrm>
        <a:prstGeom prst="leftBrace">
          <a:avLst>
            <a:gd name="adj1" fmla="val 45004"/>
            <a:gd name="adj2" fmla="val 50000"/>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104774</xdr:colOff>
      <xdr:row>40</xdr:row>
      <xdr:rowOff>47629</xdr:rowOff>
    </xdr:from>
    <xdr:to>
      <xdr:col>3</xdr:col>
      <xdr:colOff>876300</xdr:colOff>
      <xdr:row>41</xdr:row>
      <xdr:rowOff>2</xdr:rowOff>
    </xdr:to>
    <xdr:sp macro="" textlink="">
      <xdr:nvSpPr>
        <xdr:cNvPr id="4" name="右中かっこ 3">
          <a:extLst>
            <a:ext uri="{FF2B5EF4-FFF2-40B4-BE49-F238E27FC236}">
              <a16:creationId xmlns:a16="http://schemas.microsoft.com/office/drawing/2014/main" id="{00000000-0008-0000-1800-000004000000}"/>
            </a:ext>
          </a:extLst>
        </xdr:cNvPr>
        <xdr:cNvSpPr/>
      </xdr:nvSpPr>
      <xdr:spPr>
        <a:xfrm rot="5400000">
          <a:off x="2762250" y="6467478"/>
          <a:ext cx="295273" cy="2638426"/>
        </a:xfrm>
        <a:prstGeom prst="rightBrace">
          <a:avLst>
            <a:gd name="adj1" fmla="val 10693"/>
            <a:gd name="adj2" fmla="val 40476"/>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104774</xdr:colOff>
      <xdr:row>51</xdr:row>
      <xdr:rowOff>38108</xdr:rowOff>
    </xdr:from>
    <xdr:to>
      <xdr:col>3</xdr:col>
      <xdr:colOff>876300</xdr:colOff>
      <xdr:row>51</xdr:row>
      <xdr:rowOff>333381</xdr:rowOff>
    </xdr:to>
    <xdr:sp macro="" textlink="">
      <xdr:nvSpPr>
        <xdr:cNvPr id="5" name="右中かっこ 4">
          <a:extLst>
            <a:ext uri="{FF2B5EF4-FFF2-40B4-BE49-F238E27FC236}">
              <a16:creationId xmlns:a16="http://schemas.microsoft.com/office/drawing/2014/main" id="{00000000-0008-0000-1800-000005000000}"/>
            </a:ext>
          </a:extLst>
        </xdr:cNvPr>
        <xdr:cNvSpPr/>
      </xdr:nvSpPr>
      <xdr:spPr>
        <a:xfrm rot="5400000">
          <a:off x="2762250" y="8705857"/>
          <a:ext cx="295273" cy="2638426"/>
        </a:xfrm>
        <a:prstGeom prst="rightBrace">
          <a:avLst>
            <a:gd name="adj1" fmla="val 10693"/>
            <a:gd name="adj2" fmla="val 40476"/>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123825</xdr:colOff>
      <xdr:row>55</xdr:row>
      <xdr:rowOff>38102</xdr:rowOff>
    </xdr:from>
    <xdr:to>
      <xdr:col>3</xdr:col>
      <xdr:colOff>895351</xdr:colOff>
      <xdr:row>55</xdr:row>
      <xdr:rowOff>333375</xdr:rowOff>
    </xdr:to>
    <xdr:sp macro="" textlink="">
      <xdr:nvSpPr>
        <xdr:cNvPr id="6" name="右中かっこ 5">
          <a:extLst>
            <a:ext uri="{FF2B5EF4-FFF2-40B4-BE49-F238E27FC236}">
              <a16:creationId xmlns:a16="http://schemas.microsoft.com/office/drawing/2014/main" id="{00000000-0008-0000-1800-000006000000}"/>
            </a:ext>
          </a:extLst>
        </xdr:cNvPr>
        <xdr:cNvSpPr/>
      </xdr:nvSpPr>
      <xdr:spPr>
        <a:xfrm rot="5400000">
          <a:off x="2781301" y="9620251"/>
          <a:ext cx="295273" cy="2638426"/>
        </a:xfrm>
        <a:prstGeom prst="rightBrace">
          <a:avLst>
            <a:gd name="adj1" fmla="val 10693"/>
            <a:gd name="adj2" fmla="val 40476"/>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43</xdr:row>
      <xdr:rowOff>38103</xdr:rowOff>
    </xdr:from>
    <xdr:to>
      <xdr:col>3</xdr:col>
      <xdr:colOff>781050</xdr:colOff>
      <xdr:row>43</xdr:row>
      <xdr:rowOff>333376</xdr:rowOff>
    </xdr:to>
    <xdr:sp macro="" textlink="">
      <xdr:nvSpPr>
        <xdr:cNvPr id="3" name="右中かっこ 2">
          <a:extLst>
            <a:ext uri="{FF2B5EF4-FFF2-40B4-BE49-F238E27FC236}">
              <a16:creationId xmlns:a16="http://schemas.microsoft.com/office/drawing/2014/main" id="{00000000-0008-0000-1900-000003000000}"/>
            </a:ext>
          </a:extLst>
        </xdr:cNvPr>
        <xdr:cNvSpPr/>
      </xdr:nvSpPr>
      <xdr:spPr>
        <a:xfrm rot="5400000">
          <a:off x="2547938" y="7034215"/>
          <a:ext cx="295273" cy="2381250"/>
        </a:xfrm>
        <a:prstGeom prst="rightBrace">
          <a:avLst>
            <a:gd name="adj1" fmla="val 10693"/>
            <a:gd name="adj2" fmla="val 40476"/>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1\w258903$\&#12304;&#32113;&#35336;&#26360;&#12305;\H19&#32113;&#35336;&#26360;\H18&#21407;&#31295;\WINNT\Profiles\pref2502\&#65411;&#65438;&#65405;&#65400;&#65412;&#65391;&#65420;&#65439;\&#32113;&#35336;&#26360;\15118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01\w304505$\&#12304;&#32113;&#35336;&#26360;&#12305;\H22\&#22238;&#31572;&#65320;22\&#30476;&#27231;&#38306;\EF45&#34907;&#29983;&#31185;&#23398;&#12475;&#12531;&#12479;&#12540;\ef45&#29031;&#20250;&#36039;&#26009;&#19968;&#35239;H22\255263.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Book250"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01\w304505$\&#12304;&#32113;&#35336;&#26360;&#12305;\H22&#29992;&#24847;\&#22238;&#31572;H21\&#22806;&#37096;&#27231;&#38306;\12&#21172;&#20685;&#23616;&#21172;&#28797;&#35036;&#20767;&#35506;\My%20Documents\&#37489;&#24037;&#26989;\&#24180;&#22577;\&#24180;&#22577;\&#2225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01\w304505$\&#12304;&#32113;&#35336;&#26360;&#12305;\H22\&#22238;&#31572;&#65320;22\&#30476;&#27231;&#38306;\EF45&#34907;&#29983;&#31185;&#23398;&#12475;&#12531;&#12479;&#12540;\ef45&#29031;&#20250;&#36039;&#26009;&#19968;&#35239;H22\&#32113;&#35336;&#26360;&#36039;&#26009;\&#24193;&#20869;&#65298;\WINDOWS\&#65411;&#65438;&#65405;&#65400;&#65412;&#65391;&#65420;&#65439;\My%20Documents\&#37489;&#24037;&#26989;\&#24180;&#22577;\&#24180;&#22577;\&#2225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01\w304505$\&#12304;&#32113;&#35336;&#26360;&#12305;\H22\&#22238;&#31572;&#65320;22\&#30476;&#27231;&#38306;\EF45&#34907;&#29983;&#31185;&#23398;&#12475;&#12531;&#12479;&#12540;\ef45&#29031;&#20250;&#36039;&#26009;&#19968;&#35239;H22\WINDOWS\Temporary%20Internet%20Files\Content.IE5\MTR2XMKZ\ca990009(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01\w305218$\&#12304;&#32113;&#35336;&#26360;&#12305;\H20&#32113;&#35336;&#26360;\&#21407;&#31295;\WINNT\Profiles\pref2502\&#65411;&#65438;&#65405;&#65400;&#65412;&#65391;&#65420;&#65439;\&#32113;&#35336;&#26360;\15118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01\w258903$\&#12304;&#32113;&#35336;&#26360;&#12305;\H20&#32113;&#35336;&#26360;\&#22238;&#31572;\&#30476;&#27231;&#38306;\MA00&#25945;&#32946;&#32207;&#21209;&#35506;\WINNT\Profiles\pref2502\&#65411;&#65438;&#65405;&#65400;&#65412;&#65391;&#65420;&#65439;\&#32113;&#35336;&#26360;\15118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01\w258903$\&#65313;&#65337;&#65313;\&#22238;&#31572;&#12501;&#12449;&#12452;&#12523;\&#24193;&#20869;\&#25945;&#22996;&#32207;&#21209;&#35506;\WINNT\Profiles\pref2502\&#65411;&#65438;&#65405;&#65400;&#65412;&#65391;&#65420;&#65439;\&#32113;&#35336;&#26360;\15118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01\w258903$\&#33031;&#22338;&#12398;&#20181;&#20107;\&#27010;&#35201;&#12539;&#32113;&#35336;\&#28363;&#36032;&#12398;&#22259;&#26360;&#39208;&#65298;&#65296;&#65296;&#65298;\&#33031;&#22338;&#12398;&#20181;&#20107;\&#27010;&#35201;&#12539;&#32113;&#35336;\&#28363;&#36032;&#30476;&#32113;&#35336;&#26360;\&#24179;&#65297;&#65300;\151-240\WINNT\Profiles\pref2502\&#65411;&#65438;&#65405;&#65400;&#65412;&#65391;&#65420;&#65439;\&#32113;&#35336;&#26360;\15118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01\w258903$\&#65313;&#65337;&#65313;\&#22238;&#31572;&#12501;&#12449;&#12452;&#12523;\&#24193;&#20869;\&#25945;&#22996;&#32207;&#21209;&#35506;\151-240\WINNT\Profiles\pref2502\&#65411;&#65438;&#65405;&#65400;&#65412;&#65391;&#65420;&#65439;\&#32113;&#35336;&#26360;\15118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01\w258903$\&#12304;&#32113;&#35336;&#26360;&#12305;\H20&#32113;&#35336;&#26360;\&#21407;&#31295;\23124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W01\w258903$\&#26222;&#21450;&#26989;&#21209;\H16&#32113;&#35336;&#26360;\H16&#29031;&#20250;\&#24193;&#20869;\36&#25945;&#25991;&#21270;&#36001;\151-240\WINNT\Profiles\pref2502\&#65411;&#65438;&#65405;&#65400;&#65412;&#65391;&#65420;&#65439;\&#32113;&#35336;&#26360;\15118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W01\w258903$\WINDOWS\Application%20Data\GlobalTemp\Gtmp1157937995\151-240\WINNT\Profiles\pref2502\&#65411;&#65438;&#65405;&#65400;&#65412;&#65391;&#65420;&#65439;\&#32113;&#35336;&#26360;\15118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W01\w258903$\&#12304;&#32113;&#35336;&#26360;&#12305;\H18&#32113;&#35336;&#26360;\H18&#22238;&#31572;\&#30476;&#27231;&#38306;\MA06&#29983;&#28079;&#23398;&#32722;&#35506;\151-240\WINNT\Profiles\pref2502\&#65411;&#65438;&#65405;&#65400;&#65412;&#65391;&#65420;&#65439;\&#32113;&#35336;&#26360;\15118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A:\&#28363;&#36032;&#30476;&#32113;&#35336;&#26360;\151-240\WINNT\Profiles\pref2502\&#65411;&#65438;&#65405;&#65400;&#65412;&#65391;&#65420;&#65439;\&#32113;&#35336;&#26360;\15118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w01\w258903$\&#12304;&#32113;&#35336;&#26360;&#12305;\H20&#32113;&#35336;&#26360;\&#21407;&#31295;\WINNT\Profiles\pref2502\&#65411;&#65438;&#65405;&#65400;&#65412;&#65391;&#65420;&#65439;\&#32113;&#35336;&#26360;\15118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w01\w305218$\Documents%20and%20Settings\w271101\Application%20Data\GlobalTemp\Gtmp1186103182\23124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w01\w258903$\Documents%20and%20Settings\w271101\Application%20Data\GlobalTemp\Gtmp1186103182\231240.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w01\w305218$\Documents%20and%20Settings\w271101\Application%20Data\GlobalTemp\Gtmp1186103182\&#32113;&#35336;&#26360;1999\131-200\114124.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w01\w258903$\Documents%20and%20Settings\w271101\Application%20Data\GlobalTemp\Gtmp1186103182\&#32113;&#35336;&#26360;1999\131-200\114124.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w01\w305218$\Documents%20and%20Settings\w271101\Application%20Data\GlobalTemp\Gtmp1186103182\WINNT\Profiles\pref2502\&#65411;&#65438;&#65405;&#65400;&#65412;&#65391;&#65420;&#65439;\&#32113;&#35336;&#26360;\15118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01\w305218$\&#12304;&#32113;&#35336;&#26360;&#12305;\H20&#32113;&#35336;&#26360;\&#21407;&#31295;\23124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w01\w258903$\Documents%20and%20Settings\w271101\Application%20Data\GlobalTemp\Gtmp1186103182\WINNT\Profiles\pref2502\&#65411;&#65438;&#65405;&#65400;&#65412;&#65391;&#65420;&#65439;\&#32113;&#35336;&#26360;\151180.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01\w258903$\&#12304;&#32113;&#35336;&#26360;&#12305;\H19&#32113;&#35336;&#26360;\H18&#21407;&#31295;\&#32113;&#35336;&#26360;1999\131-200\11412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w01\w305218$\&#12304;&#32113;&#35336;&#26360;&#12305;\H20&#32113;&#35336;&#26360;\&#21407;&#31295;\&#32113;&#35336;&#26360;1999\131-200\11412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W01\w258903$\&#12304;&#32113;&#35336;&#26360;&#12305;\H20&#32113;&#35336;&#26360;\&#22238;&#31572;\&#30476;&#27231;&#38306;\MA00&#25945;&#32946;&#32207;&#21209;&#35506;\&#32113;&#35336;&#26360;1999\131-200\114124.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W01\w258903$\&#65313;&#65337;&#65313;\&#22238;&#31572;&#12501;&#12449;&#12452;&#12523;\&#24193;&#20869;\&#25945;&#22996;&#32207;&#21209;&#35506;\&#32113;&#35336;&#26360;1999\131-200\11412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W01\w258903$\&#33031;&#22338;&#12398;&#20181;&#20107;\&#27010;&#35201;&#12539;&#32113;&#35336;\&#28363;&#36032;&#12398;&#22259;&#26360;&#39208;&#65298;&#65296;&#65296;&#65298;\&#33031;&#22338;&#12398;&#20181;&#20107;\&#27010;&#35201;&#12539;&#32113;&#35336;\&#28363;&#36032;&#30476;&#32113;&#35336;&#26360;\&#24179;&#65297;&#65300;\&#32113;&#35336;&#26360;&#36039;&#26009;\&#24193;&#20869;&#65298;\WINDOWS\&#65411;&#65438;&#65405;&#65400;&#65412;&#65391;&#65420;&#65439;\114124.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W01\w258903$\&#65313;&#65337;&#65313;\&#22238;&#31572;&#12501;&#12449;&#12452;&#12523;\&#24193;&#20869;\&#25945;&#22996;&#32207;&#21209;&#35506;\&#32113;&#35336;&#26360;&#36039;&#26009;\&#24193;&#20869;&#65298;\WINDOWS\&#65411;&#65438;&#65405;&#65400;&#65412;&#65391;&#65420;&#65439;\114124.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W01\w258903$\&#26222;&#21450;&#26989;&#21209;\H16&#32113;&#35336;&#26360;\H16&#29031;&#20250;\&#24193;&#20869;\36&#25945;&#25991;&#21270;&#36001;\&#32113;&#35336;&#26360;&#36039;&#26009;\&#24193;&#20869;&#65298;\WINDOWS\&#65411;&#65438;&#65405;&#65400;&#65412;&#65391;&#65420;&#65439;\114124.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W01\w258903$\WINDOWS\Application%20Data\GlobalTemp\Gtmp1157937995\&#32113;&#35336;&#26360;&#36039;&#26009;\&#24193;&#20869;&#65298;\WINDOWS\&#65411;&#65438;&#65405;&#65400;&#65412;&#65391;&#65420;&#65439;\11412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W01\w258903$\&#12304;&#32113;&#35336;&#26360;&#12305;\H18&#32113;&#35336;&#26360;\H18&#22238;&#31572;\&#30476;&#27231;&#38306;\MA06&#29983;&#28079;&#23398;&#32722;&#35506;\&#32113;&#35336;&#26360;&#36039;&#26009;\&#24193;&#20869;&#65298;\WINDOWS\&#65411;&#65438;&#65405;&#65400;&#65412;&#65391;&#65420;&#65439;\11412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01\w258903$\&#12304;&#32113;&#35336;&#26360;&#12305;\H20&#32113;&#35336;&#26360;\&#22238;&#31572;\&#30476;&#27231;&#38306;\MA00&#25945;&#32946;&#32207;&#21209;&#35506;\231240.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28363;&#36032;&#30476;&#32113;&#35336;&#26360;\&#32113;&#35336;&#26360;&#36039;&#26009;\&#24193;&#20869;&#65298;\WINDOWS\&#65411;&#65438;&#65405;&#65400;&#65412;&#65391;&#65420;&#65439;\114124.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w01\w258903$\&#12304;&#32113;&#35336;&#26360;&#12305;\H20&#32113;&#35336;&#26360;\&#21407;&#31295;\&#32113;&#35336;&#26360;1999\131-200\114124.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w01\w305218$\&#33031;&#22338;&#12398;&#20181;&#20107;\&#27010;&#35201;&#12539;&#32113;&#35336;\&#28363;&#36032;&#12398;&#22259;&#26360;&#39208;&#65298;&#65296;&#65296;&#65298;\&#33031;&#22338;&#12398;&#20181;&#20107;\&#27010;&#35201;&#12539;&#32113;&#35336;\&#28363;&#36032;&#30476;&#32113;&#35336;&#26360;\&#24179;&#65297;&#65300;\151-240\221230.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w01\w258903$\&#33031;&#22338;&#12398;&#20181;&#20107;\&#27010;&#35201;&#12539;&#32113;&#35336;\&#28363;&#36032;&#12398;&#22259;&#26360;&#39208;&#65298;&#65296;&#65296;&#65298;\&#33031;&#22338;&#12398;&#20181;&#20107;\&#27010;&#35201;&#12539;&#32113;&#35336;\&#28363;&#36032;&#30476;&#32113;&#35336;&#26360;\&#24179;&#65297;&#65300;\151-240\22123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01\w258903$\&#65313;&#65337;&#65313;\&#22238;&#31572;&#12501;&#12449;&#12452;&#12523;\&#24193;&#20869;\&#25945;&#22996;&#32207;&#21209;&#35506;\231240.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Book225"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01\w258903$\&#65313;&#65337;&#65313;\&#22238;&#31572;&#12501;&#12449;&#12452;&#12523;\&#24193;&#20869;\&#25945;&#22996;&#32207;&#21209;&#35506;\151-240\22123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01\w258903$\&#26222;&#21450;&#26989;&#21209;\H16&#32113;&#35336;&#26360;\H16&#29031;&#20250;\&#24193;&#20869;\36&#25945;&#25991;&#21270;&#36001;\151-240\22123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01\w258903$\&#12304;&#32113;&#35336;&#26360;&#12305;\H20&#32113;&#35336;&#26360;\&#21407;&#31295;\151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計"/>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1"/>
      <sheetName val="232-233"/>
      <sheetName val="234"/>
      <sheetName val="235"/>
      <sheetName val="236"/>
      <sheetName val="237"/>
      <sheetName val="238"/>
      <sheetName val="239"/>
      <sheetName val="240"/>
    </sheetNames>
    <sheetDataSet>
      <sheetData sheetId="0"/>
      <sheetData sheetId="1"/>
      <sheetData sheetId="2"/>
      <sheetData sheetId="3">
        <row r="6">
          <cell r="U6" t="str">
            <v>特別</v>
          </cell>
          <cell r="Y6" t="str">
            <v>特別</v>
          </cell>
          <cell r="Z6" t="str">
            <v>指定</v>
          </cell>
          <cell r="AA6" t="str">
            <v>選択</v>
          </cell>
          <cell r="AC6" t="str">
            <v>指定</v>
          </cell>
          <cell r="AD6" t="str">
            <v>選択</v>
          </cell>
        </row>
      </sheetData>
      <sheetData sheetId="4"/>
      <sheetData sheetId="5"/>
      <sheetData sheetId="6"/>
      <sheetData sheetId="7"/>
      <sheetData sheetId="8"/>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5"/>
    </sheetNames>
    <sheetDataSet>
      <sheetData sheetId="0">
        <row r="6">
          <cell r="U6" t="str">
            <v>特別</v>
          </cell>
          <cell r="Y6" t="str">
            <v>特別</v>
          </cell>
          <cell r="Z6" t="str">
            <v>指定</v>
          </cell>
          <cell r="AA6" t="str">
            <v>選択</v>
          </cell>
          <cell r="AC6" t="str">
            <v>指定</v>
          </cell>
          <cell r="AD6" t="str">
            <v>選択</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5"/>
    </sheetNames>
    <sheetDataSet>
      <sheetData sheetId="0">
        <row r="6">
          <cell r="U6" t="str">
            <v>特別</v>
          </cell>
          <cell r="Y6" t="str">
            <v>特別</v>
          </cell>
          <cell r="Z6" t="str">
            <v>指定</v>
          </cell>
          <cell r="AA6" t="str">
            <v>選択</v>
          </cell>
          <cell r="AC6" t="str">
            <v>指定</v>
          </cell>
          <cell r="AD6" t="str">
            <v>選択</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1"/>
      <sheetName val="232-233"/>
      <sheetName val="234"/>
      <sheetName val="235"/>
      <sheetName val="236"/>
      <sheetName val="237"/>
      <sheetName val="238"/>
      <sheetName val="239"/>
      <sheetName val="240"/>
    </sheetNames>
    <sheetDataSet>
      <sheetData sheetId="0"/>
      <sheetData sheetId="1"/>
      <sheetData sheetId="2"/>
      <sheetData sheetId="3">
        <row r="6">
          <cell r="U6" t="str">
            <v>特別</v>
          </cell>
          <cell r="Y6" t="str">
            <v>特別</v>
          </cell>
          <cell r="Z6" t="str">
            <v>指定</v>
          </cell>
          <cell r="AA6" t="str">
            <v>選択</v>
          </cell>
          <cell r="AC6" t="str">
            <v>指定</v>
          </cell>
          <cell r="AD6" t="str">
            <v>選択</v>
          </cell>
        </row>
      </sheetData>
      <sheetData sheetId="4"/>
      <sheetData sheetId="5"/>
      <sheetData sheetId="6"/>
      <sheetData sheetId="7"/>
      <sheetData sheetId="8"/>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5"/>
    </sheetNames>
    <sheetDataSet>
      <sheetData sheetId="0">
        <row r="6">
          <cell r="U6" t="str">
            <v>特別</v>
          </cell>
          <cell r="Y6" t="str">
            <v>特別</v>
          </cell>
          <cell r="Z6" t="str">
            <v>指定</v>
          </cell>
          <cell r="AA6" t="str">
            <v>選択</v>
          </cell>
          <cell r="AC6" t="str">
            <v>指定</v>
          </cell>
          <cell r="AD6" t="str">
            <v>選択</v>
          </cell>
        </row>
      </sheetData>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1"/>
      <sheetName val="222"/>
      <sheetName val="223"/>
      <sheetName val="224"/>
      <sheetName val="225"/>
      <sheetName val="225県内"/>
      <sheetName val="225県外"/>
      <sheetName val="226"/>
      <sheetName val="227"/>
      <sheetName val="228"/>
      <sheetName val="229"/>
      <sheetName val="230"/>
    </sheetNames>
    <sheetDataSet>
      <sheetData sheetId="0"/>
      <sheetData sheetId="1"/>
      <sheetData sheetId="2"/>
      <sheetData sheetId="3"/>
      <sheetData sheetId="4"/>
      <sheetData sheetId="5"/>
      <sheetData sheetId="6"/>
      <sheetData sheetId="7"/>
      <sheetData sheetId="8"/>
      <sheetData sheetId="9">
        <row r="5">
          <cell r="F5" t="str">
            <v>設　　置　　者　　所　　有</v>
          </cell>
          <cell r="I5" t="str">
            <v>借　　　　　　　地</v>
          </cell>
        </row>
      </sheetData>
      <sheetData sheetId="10"/>
      <sheetData sheetId="1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1"/>
      <sheetName val="222"/>
      <sheetName val="223"/>
      <sheetName val="224"/>
      <sheetName val="225"/>
      <sheetName val="225県内"/>
      <sheetName val="225県外"/>
      <sheetName val="226"/>
      <sheetName val="227"/>
      <sheetName val="228"/>
      <sheetName val="229"/>
      <sheetName val="23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5">
          <cell r="F5" t="str">
            <v>設　　置　　者　　所　　有</v>
          </cell>
          <cell r="I5" t="str">
            <v>借　　　　　　　地</v>
          </cell>
        </row>
      </sheetData>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5"/>
    </sheetNames>
    <sheetDataSet>
      <sheetData sheetId="0">
        <row r="6">
          <cell r="U6" t="str">
            <v>特別</v>
          </cell>
          <cell r="Y6" t="str">
            <v>特別</v>
          </cell>
          <cell r="Z6" t="str">
            <v>指定</v>
          </cell>
          <cell r="AA6" t="str">
            <v>選択</v>
          </cell>
          <cell r="AC6" t="str">
            <v>指定</v>
          </cell>
          <cell r="AD6" t="str">
            <v>選択</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4"/>
    </sheetNames>
    <sheetDataSet>
      <sheetData sheetId="0">
        <row r="6">
          <cell r="F6" t="str">
            <v>品</v>
          </cell>
          <cell r="H6" t="str">
            <v>資料</v>
          </cell>
          <cell r="I6" t="str">
            <v>資料</v>
          </cell>
          <cell r="J6" t="str">
            <v>物</v>
          </cell>
          <cell r="M6" t="str">
            <v>品</v>
          </cell>
          <cell r="O6" t="str">
            <v>資料</v>
          </cell>
          <cell r="P6" t="str">
            <v>資料</v>
          </cell>
          <cell r="Q6" t="str">
            <v>史跡</v>
          </cell>
          <cell r="R6" t="str">
            <v>記念物</v>
          </cell>
          <cell r="U6" t="str">
            <v>史跡</v>
          </cell>
          <cell r="V6" t="str">
            <v>記念物</v>
          </cell>
          <cell r="Z6" t="str">
            <v>指定</v>
          </cell>
          <cell r="AA6" t="str">
            <v>選択</v>
          </cell>
          <cell r="AB6" t="str">
            <v>技術</v>
          </cell>
          <cell r="AC6" t="str">
            <v>物群</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1"/>
      <sheetName val="222"/>
      <sheetName val="223"/>
      <sheetName val="224"/>
      <sheetName val="225"/>
      <sheetName val="225県内"/>
      <sheetName val="225県外"/>
      <sheetName val="226"/>
      <sheetName val="227"/>
      <sheetName val="228"/>
      <sheetName val="229"/>
      <sheetName val="23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5">
          <cell r="F5" t="str">
            <v>設　　置　　者　　所　　有</v>
          </cell>
          <cell r="I5" t="str">
            <v>借　　　　　　　地</v>
          </cell>
        </row>
      </sheetData>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1"/>
      <sheetName val="222"/>
      <sheetName val="223"/>
      <sheetName val="224"/>
      <sheetName val="225"/>
      <sheetName val="225県内"/>
      <sheetName val="225県外"/>
      <sheetName val="226"/>
      <sheetName val="227"/>
      <sheetName val="228"/>
      <sheetName val="229"/>
      <sheetName val="23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5">
          <cell r="F5" t="str">
            <v>設　　置　　者　　所　　有</v>
          </cell>
          <cell r="I5" t="str">
            <v>借　　　　　　　地</v>
          </cell>
        </row>
      </sheetData>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7"/>
  <sheetViews>
    <sheetView tabSelected="1" workbookViewId="0"/>
  </sheetViews>
  <sheetFormatPr defaultRowHeight="12"/>
  <cols>
    <col min="1" max="1" width="98.5703125" bestFit="1" customWidth="1"/>
  </cols>
  <sheetData>
    <row r="1" spans="1:1">
      <c r="A1" t="s">
        <v>1226</v>
      </c>
    </row>
    <row r="3" spans="1:1">
      <c r="A3" s="866" t="s">
        <v>1227</v>
      </c>
    </row>
    <row r="4" spans="1:1">
      <c r="A4" s="866" t="s">
        <v>1228</v>
      </c>
    </row>
    <row r="5" spans="1:1">
      <c r="A5" s="866" t="s">
        <v>1236</v>
      </c>
    </row>
    <row r="6" spans="1:1">
      <c r="A6" s="866" t="s">
        <v>1237</v>
      </c>
    </row>
    <row r="7" spans="1:1">
      <c r="A7" s="866" t="s">
        <v>1348</v>
      </c>
    </row>
    <row r="8" spans="1:1">
      <c r="A8" s="866" t="s">
        <v>1349</v>
      </c>
    </row>
    <row r="9" spans="1:1">
      <c r="A9" s="866" t="s">
        <v>1350</v>
      </c>
    </row>
    <row r="10" spans="1:1">
      <c r="A10" s="866" t="s">
        <v>1351</v>
      </c>
    </row>
    <row r="11" spans="1:1">
      <c r="A11" s="866" t="s">
        <v>1352</v>
      </c>
    </row>
    <row r="12" spans="1:1">
      <c r="A12" s="866" t="s">
        <v>1353</v>
      </c>
    </row>
    <row r="13" spans="1:1">
      <c r="A13" s="866" t="s">
        <v>1354</v>
      </c>
    </row>
    <row r="14" spans="1:1">
      <c r="A14" s="866" t="s">
        <v>1355</v>
      </c>
    </row>
    <row r="15" spans="1:1">
      <c r="A15" s="866" t="s">
        <v>1356</v>
      </c>
    </row>
    <row r="16" spans="1:1">
      <c r="A16" s="866" t="s">
        <v>1357</v>
      </c>
    </row>
    <row r="17" spans="1:1">
      <c r="A17" s="866" t="s">
        <v>1358</v>
      </c>
    </row>
    <row r="18" spans="1:1">
      <c r="A18" s="866" t="s">
        <v>1359</v>
      </c>
    </row>
    <row r="19" spans="1:1">
      <c r="A19" s="866" t="s">
        <v>1360</v>
      </c>
    </row>
    <row r="20" spans="1:1">
      <c r="A20" s="866" t="s">
        <v>1361</v>
      </c>
    </row>
    <row r="21" spans="1:1">
      <c r="A21" s="866" t="s">
        <v>1362</v>
      </c>
    </row>
    <row r="22" spans="1:1">
      <c r="A22" s="866" t="s">
        <v>1363</v>
      </c>
    </row>
    <row r="23" spans="1:1">
      <c r="A23" s="866" t="s">
        <v>1364</v>
      </c>
    </row>
    <row r="24" spans="1:1">
      <c r="A24" s="866" t="s">
        <v>1365</v>
      </c>
    </row>
    <row r="25" spans="1:1">
      <c r="A25" s="866" t="s">
        <v>1366</v>
      </c>
    </row>
    <row r="26" spans="1:1">
      <c r="A26" s="866" t="s">
        <v>1367</v>
      </c>
    </row>
    <row r="27" spans="1:1">
      <c r="A27" s="866" t="s">
        <v>1368</v>
      </c>
    </row>
    <row r="28" spans="1:1">
      <c r="A28" s="866" t="s">
        <v>1369</v>
      </c>
    </row>
    <row r="29" spans="1:1">
      <c r="A29" s="866" t="s">
        <v>1370</v>
      </c>
    </row>
    <row r="30" spans="1:1">
      <c r="A30" s="866" t="s">
        <v>1371</v>
      </c>
    </row>
    <row r="31" spans="1:1">
      <c r="A31" s="866" t="s">
        <v>1372</v>
      </c>
    </row>
    <row r="32" spans="1:1">
      <c r="A32" s="866" t="s">
        <v>1373</v>
      </c>
    </row>
    <row r="33" spans="1:1">
      <c r="A33" s="866" t="s">
        <v>1374</v>
      </c>
    </row>
    <row r="34" spans="1:1">
      <c r="A34" s="866" t="s">
        <v>1375</v>
      </c>
    </row>
    <row r="35" spans="1:1">
      <c r="A35" s="866" t="s">
        <v>1376</v>
      </c>
    </row>
    <row r="36" spans="1:1">
      <c r="A36" s="866" t="s">
        <v>1377</v>
      </c>
    </row>
    <row r="37" spans="1:1">
      <c r="A37" s="866" t="s">
        <v>1378</v>
      </c>
    </row>
  </sheetData>
  <phoneticPr fontId="5"/>
  <hyperlinks>
    <hyperlink ref="A3" location="'19.1'!A1" display="19.1 大学別教員数" xr:uid="{00000000-0004-0000-0000-000000000000}"/>
    <hyperlink ref="A4" location="'19.2'!A1" display="19.2 大学別学生数" xr:uid="{00000000-0004-0000-0000-000001000000}"/>
    <hyperlink ref="A6" location="'19.4'!A1" display="19.4 小学校の学校数、学級数、教職員数および児童数" xr:uid="{00000000-0004-0000-0000-000002000000}"/>
    <hyperlink ref="A8" location="'19.6'!A1" display="19.6 中学校の学校数、学級数、教職員数および生徒数" xr:uid="{00000000-0004-0000-0000-000003000000}"/>
    <hyperlink ref="A10" location="'19.8'!A1" display="19.8 高等学校の学校数、学級数、教職員数および生徒数" xr:uid="{00000000-0004-0000-0000-000004000000}"/>
    <hyperlink ref="A11" location="'19.9'!A1" display="19.9 幼稚園の園数、学級数、教職員数および園児数" xr:uid="{00000000-0004-0000-0000-000005000000}"/>
    <hyperlink ref="A12" location="'19.10-1'!A1" display="19.10-1 専修学校の課程種類別学科数" xr:uid="{00000000-0004-0000-0000-000006000000}"/>
    <hyperlink ref="A13" location="'19.10-2'!A1" display="19.10-2 専修学校の課程種類別生徒数" xr:uid="{00000000-0004-0000-0000-000007000000}"/>
    <hyperlink ref="A14" location="'19.11'!A1" display="19.11 各種学校の課程種類別学校数、生徒数" xr:uid="{00000000-0004-0000-0000-000008000000}"/>
    <hyperlink ref="A15" location="'19.12'!A1" display="19.12 特別支援学校 幼児・児童・生徒数" xr:uid="{00000000-0004-0000-0000-000009000000}"/>
    <hyperlink ref="A16" location="'19.13'!A1" display="19.13 特別支援学校卒業者とその進路状況" xr:uid="{00000000-0004-0000-0000-00000A000000}"/>
    <hyperlink ref="A17" location="'19.14'!A1" display="19.14 高等学校本科の入学状況" xr:uid="{00000000-0004-0000-0000-00000B000000}"/>
    <hyperlink ref="A18" location="'19.15'!A1" display="19.15 不就学学齢児童、生徒数" xr:uid="{00000000-0004-0000-0000-00000C000000}"/>
    <hyperlink ref="A20" location="'19.17'!A1" display="19.17 高等学校通信教育" xr:uid="{00000000-0004-0000-0000-00000D000000}"/>
    <hyperlink ref="A21" location="'19.18'!A1" display="19.18 理由別長期欠席者数" xr:uid="{00000000-0004-0000-0000-00000E000000}"/>
    <hyperlink ref="A22" location="'19.19'!A1" display="19.19 高等学校卒業者の県外就職者数" xr:uid="{00000000-0004-0000-0000-00000F000000}"/>
    <hyperlink ref="A23" location="'19.20'!A1" display="19.20 高等学校卒業者の産業別就職者数" xr:uid="{00000000-0004-0000-0000-000010000000}"/>
    <hyperlink ref="A24" location="'19.21-1'!A1" display="19.21-1 中学校卒業者とその進路状況" xr:uid="{00000000-0004-0000-0000-000011000000}"/>
    <hyperlink ref="A25" location="'19.21-2'!A1" display="19.21-2 高等学校卒業者とその進路状況" xr:uid="{00000000-0004-0000-0000-000012000000}"/>
    <hyperlink ref="A26" location="'19.22'!A1" display="19.22 学校土地の用途別面積" xr:uid="{00000000-0004-0000-0000-000013000000}"/>
    <hyperlink ref="A27" location="'19.23'!A1" display="19.23 学校種別校舎建物面積" xr:uid="{00000000-0004-0000-0000-000014000000}"/>
    <hyperlink ref="A28" location="'19.24'!A1" display="19.24 学校種別建物面積（公立）" xr:uid="{00000000-0004-0000-0000-000015000000}"/>
    <hyperlink ref="A29" location="'19.25'!A1" display="19.25 公共図書館利用状況" xr:uid="{00000000-0004-0000-0000-000016000000}"/>
    <hyperlink ref="A30" location="'19.26'!A1" display="19.26 公立学校財源" xr:uid="{00000000-0004-0000-0000-000017000000}"/>
    <hyperlink ref="A31" location="'19.27'!A1" display="19.27 公立学校経費" xr:uid="{00000000-0004-0000-0000-000018000000}"/>
    <hyperlink ref="A32" location="'19.28'!A1" display="19.28 私立学校経費" xr:uid="{00000000-0004-0000-0000-000019000000}"/>
    <hyperlink ref="A33" location="'19.29'!A1" display="19.29 国指定（選択）文化財" xr:uid="{00000000-0004-0000-0000-00001A000000}"/>
    <hyperlink ref="A34" location="'19.30'!A1" display="19.30 県指定（選択）文化財" xr:uid="{00000000-0004-0000-0000-00001B000000}"/>
    <hyperlink ref="A35" location="'19.31'!A1" display="19.31 興行場施設数" xr:uid="{00000000-0004-0000-0000-00001C000000}"/>
    <hyperlink ref="A36" location="'19.32'!A1" display="19.32 公民館数" xr:uid="{00000000-0004-0000-0000-00001D000000}"/>
    <hyperlink ref="A37" location="'19.33'!A1" display="19.33 宗教法人数" xr:uid="{00000000-0004-0000-0000-00001E000000}"/>
    <hyperlink ref="A5" location="'19.3'!A1" display="19.3 幼保連携型認定こども園の園数、学級数、教育・保育職員数、その他の職員数および園児数" xr:uid="{00000000-0004-0000-0000-00001F000000}"/>
    <hyperlink ref="A19" location="'19.16'!A1" display="19.16 いじめの認知件数" xr:uid="{00000000-0004-0000-0000-000020000000}"/>
    <hyperlink ref="A7" location="'19.5'!A1" display="19.5 中学校の学校数、学級数、教職員数および生徒数" xr:uid="{00000000-0004-0000-0000-000021000000}"/>
    <hyperlink ref="A9" location="'19.7'!A1" display="19.7 中等教育学校の学校数、学級数、教職員数および生徒数" xr:uid="{00000000-0004-0000-0000-000022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syncVertical="1" syncRef="B73" transitionEvaluation="1"/>
  <dimension ref="A1:AJ91"/>
  <sheetViews>
    <sheetView zoomScaleNormal="100" zoomScaleSheetLayoutView="100" workbookViewId="0">
      <pane xSplit="1" ySplit="6" topLeftCell="B73" activePane="bottomRight" state="frozen"/>
      <selection pane="topRight"/>
      <selection pane="bottomLeft"/>
      <selection pane="bottomRight" activeCell="A84" sqref="A84"/>
    </sheetView>
  </sheetViews>
  <sheetFormatPr defaultColWidth="10.7109375" defaultRowHeight="12" customHeight="1"/>
  <cols>
    <col min="1" max="1" width="19" style="119" customWidth="1"/>
    <col min="2" max="2" width="4.7109375" style="116" customWidth="1"/>
    <col min="3" max="3" width="4.5703125" style="118" customWidth="1"/>
    <col min="4" max="5" width="5.7109375" style="117" customWidth="1"/>
    <col min="6" max="6" width="5.5703125" style="116" customWidth="1"/>
    <col min="7" max="7" width="10.28515625" style="116" bestFit="1" customWidth="1"/>
    <col min="8" max="14" width="5.5703125" style="116" customWidth="1"/>
    <col min="15" max="17" width="6.85546875" style="116" bestFit="1" customWidth="1"/>
    <col min="18" max="25" width="5.5703125" style="116" customWidth="1"/>
    <col min="26" max="16384" width="10.7109375" style="116"/>
  </cols>
  <sheetData>
    <row r="1" spans="1:25" s="146" customFormat="1" ht="24" customHeight="1">
      <c r="B1" s="705" t="s">
        <v>1322</v>
      </c>
      <c r="C1" s="145"/>
      <c r="O1" s="147"/>
      <c r="R1" s="147"/>
      <c r="T1" s="147"/>
      <c r="V1" s="147"/>
    </row>
    <row r="2" spans="1:25" ht="15.75" customHeight="1">
      <c r="A2" s="116"/>
      <c r="B2" s="94" t="s">
        <v>919</v>
      </c>
      <c r="D2" s="126"/>
      <c r="E2" s="126"/>
      <c r="F2" s="127"/>
      <c r="G2" s="127"/>
      <c r="H2" s="127"/>
      <c r="I2" s="127"/>
      <c r="J2" s="127"/>
      <c r="K2" s="127"/>
      <c r="L2" s="127"/>
      <c r="M2" s="127"/>
      <c r="N2" s="127"/>
      <c r="O2" s="127"/>
      <c r="P2" s="127"/>
      <c r="Q2" s="127"/>
      <c r="R2" s="127"/>
      <c r="S2" s="127"/>
      <c r="T2" s="127"/>
      <c r="U2" s="127"/>
      <c r="V2" s="127"/>
      <c r="W2" s="127"/>
      <c r="X2" s="127"/>
      <c r="Y2" s="127"/>
    </row>
    <row r="3" spans="1:25" s="124" customFormat="1" ht="15" customHeight="1" thickBot="1">
      <c r="A3" s="143"/>
      <c r="B3" s="142"/>
      <c r="C3" s="144"/>
      <c r="D3" s="143"/>
      <c r="E3" s="143"/>
      <c r="F3" s="142"/>
      <c r="G3" s="142"/>
      <c r="H3" s="142"/>
      <c r="I3" s="142"/>
      <c r="J3" s="142"/>
      <c r="K3" s="142"/>
      <c r="L3" s="142"/>
      <c r="M3" s="142"/>
      <c r="N3" s="142"/>
      <c r="O3" s="142"/>
      <c r="P3" s="141"/>
      <c r="Q3" s="141"/>
      <c r="R3" s="141"/>
      <c r="S3" s="141"/>
      <c r="T3" s="141"/>
      <c r="U3" s="141"/>
      <c r="V3" s="141"/>
      <c r="W3" s="141"/>
      <c r="X3" s="141"/>
      <c r="Y3" s="141"/>
    </row>
    <row r="4" spans="1:25" s="132" customFormat="1" ht="18" customHeight="1">
      <c r="A4" s="140"/>
      <c r="B4" s="913" t="s">
        <v>1078</v>
      </c>
      <c r="C4" s="969"/>
      <c r="D4" s="913" t="s">
        <v>943</v>
      </c>
      <c r="E4" s="969"/>
      <c r="F4" s="925" t="s">
        <v>1077</v>
      </c>
      <c r="G4" s="925" t="s">
        <v>944</v>
      </c>
      <c r="H4" s="925" t="s">
        <v>1076</v>
      </c>
      <c r="I4" s="974" t="s">
        <v>231</v>
      </c>
      <c r="J4" s="975"/>
      <c r="K4" s="975"/>
      <c r="L4" s="975"/>
      <c r="M4" s="975"/>
      <c r="N4" s="976"/>
      <c r="O4" s="977" t="s">
        <v>1048</v>
      </c>
      <c r="P4" s="978"/>
      <c r="Q4" s="978"/>
      <c r="R4" s="978"/>
      <c r="S4" s="978"/>
      <c r="T4" s="978"/>
      <c r="U4" s="978"/>
      <c r="V4" s="978"/>
      <c r="W4" s="978"/>
      <c r="X4" s="978"/>
      <c r="Y4" s="978"/>
    </row>
    <row r="5" spans="1:25" s="132" customFormat="1" ht="18" customHeight="1">
      <c r="A5" s="139"/>
      <c r="B5" s="970"/>
      <c r="C5" s="971"/>
      <c r="D5" s="970"/>
      <c r="E5" s="971"/>
      <c r="F5" s="926"/>
      <c r="G5" s="926"/>
      <c r="H5" s="926"/>
      <c r="I5" s="138" t="s">
        <v>360</v>
      </c>
      <c r="J5" s="138"/>
      <c r="K5" s="138"/>
      <c r="L5" s="979" t="s">
        <v>329</v>
      </c>
      <c r="M5" s="980"/>
      <c r="N5" s="981"/>
      <c r="O5" s="928" t="s">
        <v>228</v>
      </c>
      <c r="P5" s="928" t="s">
        <v>227</v>
      </c>
      <c r="Q5" s="928" t="s">
        <v>226</v>
      </c>
      <c r="R5" s="137" t="s">
        <v>1052</v>
      </c>
      <c r="S5" s="136"/>
      <c r="T5" s="137" t="s">
        <v>359</v>
      </c>
      <c r="U5" s="136"/>
      <c r="V5" s="137" t="s">
        <v>1053</v>
      </c>
      <c r="W5" s="136"/>
      <c r="X5" s="137" t="s">
        <v>1054</v>
      </c>
      <c r="Y5" s="136"/>
    </row>
    <row r="6" spans="1:25" s="132" customFormat="1" ht="18" customHeight="1">
      <c r="A6" s="135"/>
      <c r="B6" s="972"/>
      <c r="C6" s="973"/>
      <c r="D6" s="972"/>
      <c r="E6" s="973"/>
      <c r="F6" s="927"/>
      <c r="G6" s="927"/>
      <c r="H6" s="927"/>
      <c r="I6" s="134" t="s">
        <v>118</v>
      </c>
      <c r="J6" s="134" t="s">
        <v>152</v>
      </c>
      <c r="K6" s="134" t="s">
        <v>151</v>
      </c>
      <c r="L6" s="134" t="s">
        <v>118</v>
      </c>
      <c r="M6" s="134" t="s">
        <v>152</v>
      </c>
      <c r="N6" s="134" t="s">
        <v>151</v>
      </c>
      <c r="O6" s="924"/>
      <c r="P6" s="924"/>
      <c r="Q6" s="924"/>
      <c r="R6" s="133" t="s">
        <v>227</v>
      </c>
      <c r="S6" s="133" t="s">
        <v>226</v>
      </c>
      <c r="T6" s="133" t="s">
        <v>227</v>
      </c>
      <c r="U6" s="133" t="s">
        <v>226</v>
      </c>
      <c r="V6" s="133" t="s">
        <v>227</v>
      </c>
      <c r="W6" s="133" t="s">
        <v>226</v>
      </c>
      <c r="X6" s="133" t="s">
        <v>227</v>
      </c>
      <c r="Y6" s="133" t="s">
        <v>226</v>
      </c>
    </row>
    <row r="7" spans="1:25" s="129" customFormat="1" ht="15" customHeight="1">
      <c r="A7" s="131"/>
      <c r="B7" s="103" t="s">
        <v>225</v>
      </c>
      <c r="C7" s="103" t="s">
        <v>225</v>
      </c>
      <c r="D7" s="130" t="s">
        <v>328</v>
      </c>
      <c r="E7" s="130" t="s">
        <v>328</v>
      </c>
      <c r="F7" s="130" t="s">
        <v>67</v>
      </c>
      <c r="G7" s="130" t="s">
        <v>67</v>
      </c>
      <c r="H7" s="130" t="s">
        <v>67</v>
      </c>
      <c r="I7" s="130" t="s">
        <v>67</v>
      </c>
      <c r="J7" s="130" t="s">
        <v>67</v>
      </c>
      <c r="K7" s="130" t="s">
        <v>67</v>
      </c>
      <c r="L7" s="130" t="s">
        <v>67</v>
      </c>
      <c r="M7" s="130" t="s">
        <v>67</v>
      </c>
      <c r="N7" s="130" t="s">
        <v>67</v>
      </c>
      <c r="O7" s="130" t="s">
        <v>67</v>
      </c>
      <c r="P7" s="130" t="s">
        <v>67</v>
      </c>
      <c r="Q7" s="130" t="s">
        <v>67</v>
      </c>
      <c r="R7" s="130" t="s">
        <v>67</v>
      </c>
      <c r="S7" s="130" t="s">
        <v>67</v>
      </c>
      <c r="T7" s="130" t="s">
        <v>67</v>
      </c>
      <c r="U7" s="130" t="s">
        <v>67</v>
      </c>
      <c r="V7" s="130" t="s">
        <v>67</v>
      </c>
      <c r="W7" s="130" t="s">
        <v>67</v>
      </c>
      <c r="X7" s="130" t="s">
        <v>67</v>
      </c>
      <c r="Y7" s="130" t="s">
        <v>67</v>
      </c>
    </row>
    <row r="8" spans="1:25" ht="12" customHeight="1">
      <c r="A8" s="42" t="s">
        <v>223</v>
      </c>
      <c r="B8" s="127">
        <v>26</v>
      </c>
      <c r="C8" s="128" t="s">
        <v>0</v>
      </c>
      <c r="D8" s="125" t="s">
        <v>0</v>
      </c>
      <c r="E8" s="128" t="s">
        <v>0</v>
      </c>
      <c r="F8" s="125" t="s">
        <v>0</v>
      </c>
      <c r="G8" s="125" t="s">
        <v>0</v>
      </c>
      <c r="H8" s="125" t="s">
        <v>0</v>
      </c>
      <c r="I8" s="125">
        <v>116</v>
      </c>
      <c r="J8" s="125">
        <v>3</v>
      </c>
      <c r="K8" s="125">
        <v>113</v>
      </c>
      <c r="L8" s="125">
        <v>21</v>
      </c>
      <c r="M8" s="125">
        <v>17</v>
      </c>
      <c r="N8" s="125">
        <v>4</v>
      </c>
      <c r="O8" s="125">
        <v>3776</v>
      </c>
      <c r="P8" s="125">
        <v>2125</v>
      </c>
      <c r="Q8" s="125">
        <v>1651</v>
      </c>
      <c r="R8" s="125" t="s">
        <v>0</v>
      </c>
      <c r="S8" s="125" t="s">
        <v>0</v>
      </c>
      <c r="T8" s="125" t="s">
        <v>0</v>
      </c>
      <c r="U8" s="125" t="s">
        <v>0</v>
      </c>
      <c r="V8" s="125" t="s">
        <v>0</v>
      </c>
      <c r="W8" s="125" t="s">
        <v>0</v>
      </c>
      <c r="X8" s="125" t="s">
        <v>0</v>
      </c>
      <c r="Y8" s="125" t="s">
        <v>0</v>
      </c>
    </row>
    <row r="9" spans="1:25" ht="12" customHeight="1">
      <c r="A9" s="42" t="s">
        <v>222</v>
      </c>
      <c r="B9" s="127">
        <v>29</v>
      </c>
      <c r="C9" s="128" t="s">
        <v>0</v>
      </c>
      <c r="D9" s="125" t="s">
        <v>0</v>
      </c>
      <c r="E9" s="128" t="s">
        <v>0</v>
      </c>
      <c r="F9" s="125" t="s">
        <v>0</v>
      </c>
      <c r="G9" s="125" t="s">
        <v>0</v>
      </c>
      <c r="H9" s="125" t="s">
        <v>0</v>
      </c>
      <c r="I9" s="125">
        <v>138</v>
      </c>
      <c r="J9" s="125">
        <v>5</v>
      </c>
      <c r="K9" s="125">
        <v>133</v>
      </c>
      <c r="L9" s="125">
        <v>17</v>
      </c>
      <c r="M9" s="125">
        <v>16</v>
      </c>
      <c r="N9" s="125">
        <v>1</v>
      </c>
      <c r="O9" s="125">
        <v>4051</v>
      </c>
      <c r="P9" s="125">
        <v>2104</v>
      </c>
      <c r="Q9" s="125">
        <v>1947</v>
      </c>
      <c r="R9" s="125" t="s">
        <v>0</v>
      </c>
      <c r="S9" s="125" t="s">
        <v>0</v>
      </c>
      <c r="T9" s="125" t="s">
        <v>0</v>
      </c>
      <c r="U9" s="125" t="s">
        <v>0</v>
      </c>
      <c r="V9" s="125" t="s">
        <v>0</v>
      </c>
      <c r="W9" s="125" t="s">
        <v>0</v>
      </c>
      <c r="X9" s="125" t="s">
        <v>0</v>
      </c>
      <c r="Y9" s="125" t="s">
        <v>0</v>
      </c>
    </row>
    <row r="10" spans="1:25" ht="12" customHeight="1">
      <c r="A10" s="42" t="s">
        <v>221</v>
      </c>
      <c r="B10" s="127">
        <v>28</v>
      </c>
      <c r="C10" s="128" t="s">
        <v>0</v>
      </c>
      <c r="D10" s="125" t="s">
        <v>0</v>
      </c>
      <c r="E10" s="128" t="s">
        <v>0</v>
      </c>
      <c r="F10" s="125" t="s">
        <v>0</v>
      </c>
      <c r="G10" s="125" t="s">
        <v>0</v>
      </c>
      <c r="H10" s="125" t="s">
        <v>0</v>
      </c>
      <c r="I10" s="125">
        <v>124</v>
      </c>
      <c r="J10" s="125">
        <v>8</v>
      </c>
      <c r="K10" s="125">
        <v>116</v>
      </c>
      <c r="L10" s="125">
        <v>18</v>
      </c>
      <c r="M10" s="125">
        <v>14</v>
      </c>
      <c r="N10" s="125">
        <v>4</v>
      </c>
      <c r="O10" s="125">
        <v>3014</v>
      </c>
      <c r="P10" s="125">
        <v>1534</v>
      </c>
      <c r="Q10" s="125">
        <v>1480</v>
      </c>
      <c r="R10" s="626" t="s">
        <v>0</v>
      </c>
      <c r="S10" s="626" t="s">
        <v>0</v>
      </c>
      <c r="T10" s="125" t="s">
        <v>0</v>
      </c>
      <c r="U10" s="125" t="s">
        <v>0</v>
      </c>
      <c r="V10" s="626" t="s">
        <v>0</v>
      </c>
      <c r="W10" s="626" t="s">
        <v>0</v>
      </c>
      <c r="X10" s="626" t="s">
        <v>0</v>
      </c>
      <c r="Y10" s="626" t="s">
        <v>0</v>
      </c>
    </row>
    <row r="11" spans="1:25" ht="12" customHeight="1">
      <c r="A11" s="42" t="s">
        <v>220</v>
      </c>
      <c r="B11" s="127">
        <v>29</v>
      </c>
      <c r="C11" s="128" t="s">
        <v>0</v>
      </c>
      <c r="D11" s="125" t="s">
        <v>0</v>
      </c>
      <c r="E11" s="128" t="s">
        <v>0</v>
      </c>
      <c r="F11" s="125" t="s">
        <v>0</v>
      </c>
      <c r="G11" s="125" t="s">
        <v>0</v>
      </c>
      <c r="H11" s="125" t="s">
        <v>0</v>
      </c>
      <c r="I11" s="125">
        <v>118</v>
      </c>
      <c r="J11" s="125">
        <v>8</v>
      </c>
      <c r="K11" s="125">
        <v>110</v>
      </c>
      <c r="L11" s="125">
        <v>20</v>
      </c>
      <c r="M11" s="125">
        <v>14</v>
      </c>
      <c r="N11" s="125">
        <v>6</v>
      </c>
      <c r="O11" s="125">
        <v>2944</v>
      </c>
      <c r="P11" s="125">
        <v>1503</v>
      </c>
      <c r="Q11" s="125">
        <v>1441</v>
      </c>
      <c r="R11" s="125">
        <v>73</v>
      </c>
      <c r="S11" s="125">
        <v>71</v>
      </c>
      <c r="T11" s="125" t="s">
        <v>0</v>
      </c>
      <c r="U11" s="125" t="s">
        <v>0</v>
      </c>
      <c r="V11" s="125">
        <v>295</v>
      </c>
      <c r="W11" s="125">
        <v>271</v>
      </c>
      <c r="X11" s="125">
        <v>1135</v>
      </c>
      <c r="Y11" s="125">
        <v>1099</v>
      </c>
    </row>
    <row r="12" spans="1:25" ht="12" customHeight="1">
      <c r="A12" s="42" t="s">
        <v>219</v>
      </c>
      <c r="B12" s="127">
        <v>30</v>
      </c>
      <c r="C12" s="128" t="s">
        <v>0</v>
      </c>
      <c r="D12" s="125" t="s">
        <v>0</v>
      </c>
      <c r="E12" s="128" t="s">
        <v>0</v>
      </c>
      <c r="F12" s="125" t="s">
        <v>0</v>
      </c>
      <c r="G12" s="125" t="s">
        <v>0</v>
      </c>
      <c r="H12" s="125" t="s">
        <v>0</v>
      </c>
      <c r="I12" s="125">
        <v>131</v>
      </c>
      <c r="J12" s="125">
        <v>10</v>
      </c>
      <c r="K12" s="125">
        <v>121</v>
      </c>
      <c r="L12" s="125">
        <v>16</v>
      </c>
      <c r="M12" s="125">
        <v>12</v>
      </c>
      <c r="N12" s="125">
        <v>4</v>
      </c>
      <c r="O12" s="125">
        <v>4276</v>
      </c>
      <c r="P12" s="125">
        <v>2227</v>
      </c>
      <c r="Q12" s="125">
        <v>2049</v>
      </c>
      <c r="R12" s="125">
        <v>198</v>
      </c>
      <c r="S12" s="125">
        <v>149</v>
      </c>
      <c r="T12" s="125" t="s">
        <v>0</v>
      </c>
      <c r="U12" s="125" t="s">
        <v>0</v>
      </c>
      <c r="V12" s="125">
        <v>537</v>
      </c>
      <c r="W12" s="125">
        <v>545</v>
      </c>
      <c r="X12" s="125">
        <v>1492</v>
      </c>
      <c r="Y12" s="125">
        <v>1355</v>
      </c>
    </row>
    <row r="13" spans="1:25" ht="12" customHeight="1">
      <c r="A13" s="42" t="s">
        <v>218</v>
      </c>
      <c r="B13" s="127">
        <v>31</v>
      </c>
      <c r="C13" s="128" t="s">
        <v>0</v>
      </c>
      <c r="D13" s="125" t="s">
        <v>0</v>
      </c>
      <c r="E13" s="128" t="s">
        <v>0</v>
      </c>
      <c r="F13" s="125" t="s">
        <v>0</v>
      </c>
      <c r="G13" s="125" t="s">
        <v>0</v>
      </c>
      <c r="H13" s="125" t="s">
        <v>0</v>
      </c>
      <c r="I13" s="125">
        <v>153</v>
      </c>
      <c r="J13" s="125">
        <v>6</v>
      </c>
      <c r="K13" s="125">
        <v>147</v>
      </c>
      <c r="L13" s="125">
        <v>26</v>
      </c>
      <c r="M13" s="125">
        <v>19</v>
      </c>
      <c r="N13" s="125">
        <v>7</v>
      </c>
      <c r="O13" s="125">
        <v>5507</v>
      </c>
      <c r="P13" s="125">
        <v>2817</v>
      </c>
      <c r="Q13" s="125">
        <v>2690</v>
      </c>
      <c r="R13" s="125" t="s">
        <v>0</v>
      </c>
      <c r="S13" s="125" t="s">
        <v>0</v>
      </c>
      <c r="T13" s="125">
        <v>11</v>
      </c>
      <c r="U13" s="125">
        <v>16</v>
      </c>
      <c r="V13" s="125">
        <v>311</v>
      </c>
      <c r="W13" s="125">
        <v>268</v>
      </c>
      <c r="X13" s="125">
        <v>2495</v>
      </c>
      <c r="Y13" s="125">
        <v>2406</v>
      </c>
    </row>
    <row r="14" spans="1:25" ht="12" customHeight="1">
      <c r="A14" s="42" t="s">
        <v>358</v>
      </c>
      <c r="B14" s="127">
        <v>39</v>
      </c>
      <c r="C14" s="128" t="s">
        <v>0</v>
      </c>
      <c r="D14" s="125" t="s">
        <v>0</v>
      </c>
      <c r="E14" s="128" t="s">
        <v>0</v>
      </c>
      <c r="F14" s="125" t="s">
        <v>0</v>
      </c>
      <c r="G14" s="125" t="s">
        <v>0</v>
      </c>
      <c r="H14" s="125" t="s">
        <v>0</v>
      </c>
      <c r="I14" s="125">
        <v>184</v>
      </c>
      <c r="J14" s="125">
        <v>11</v>
      </c>
      <c r="K14" s="125">
        <v>173</v>
      </c>
      <c r="L14" s="125">
        <v>35</v>
      </c>
      <c r="M14" s="125">
        <v>28</v>
      </c>
      <c r="N14" s="125">
        <v>7</v>
      </c>
      <c r="O14" s="125">
        <v>6190</v>
      </c>
      <c r="P14" s="125">
        <v>3162</v>
      </c>
      <c r="Q14" s="125">
        <v>3028</v>
      </c>
      <c r="R14" s="125" t="s">
        <v>0</v>
      </c>
      <c r="S14" s="125" t="s">
        <v>0</v>
      </c>
      <c r="T14" s="125">
        <v>27</v>
      </c>
      <c r="U14" s="125">
        <v>20</v>
      </c>
      <c r="V14" s="125">
        <v>226</v>
      </c>
      <c r="W14" s="125">
        <v>234</v>
      </c>
      <c r="X14" s="125">
        <v>2909</v>
      </c>
      <c r="Y14" s="125">
        <v>2774</v>
      </c>
    </row>
    <row r="15" spans="1:25" ht="12" customHeight="1">
      <c r="A15" s="42" t="s">
        <v>357</v>
      </c>
      <c r="B15" s="127">
        <v>49</v>
      </c>
      <c r="C15" s="128" t="s">
        <v>0</v>
      </c>
      <c r="D15" s="125" t="s">
        <v>0</v>
      </c>
      <c r="E15" s="128" t="s">
        <v>0</v>
      </c>
      <c r="F15" s="125" t="s">
        <v>0</v>
      </c>
      <c r="G15" s="125" t="s">
        <v>0</v>
      </c>
      <c r="H15" s="125" t="s">
        <v>0</v>
      </c>
      <c r="I15" s="125">
        <v>205</v>
      </c>
      <c r="J15" s="125">
        <v>19</v>
      </c>
      <c r="K15" s="125">
        <v>186</v>
      </c>
      <c r="L15" s="125">
        <v>45</v>
      </c>
      <c r="M15" s="125">
        <v>33</v>
      </c>
      <c r="N15" s="125">
        <v>12</v>
      </c>
      <c r="O15" s="125">
        <v>6202</v>
      </c>
      <c r="P15" s="125">
        <v>3184</v>
      </c>
      <c r="Q15" s="125">
        <v>3018</v>
      </c>
      <c r="R15" s="125" t="s">
        <v>0</v>
      </c>
      <c r="S15" s="125" t="s">
        <v>0</v>
      </c>
      <c r="T15" s="125">
        <v>25</v>
      </c>
      <c r="U15" s="125">
        <v>23</v>
      </c>
      <c r="V15" s="125">
        <v>257</v>
      </c>
      <c r="W15" s="125">
        <v>219</v>
      </c>
      <c r="X15" s="125">
        <v>2902</v>
      </c>
      <c r="Y15" s="125">
        <v>2776</v>
      </c>
    </row>
    <row r="16" spans="1:25" ht="12" customHeight="1">
      <c r="A16" s="42" t="s">
        <v>356</v>
      </c>
      <c r="B16" s="127">
        <v>61</v>
      </c>
      <c r="C16" s="128" t="s">
        <v>0</v>
      </c>
      <c r="D16" s="125" t="s">
        <v>0</v>
      </c>
      <c r="E16" s="128" t="s">
        <v>0</v>
      </c>
      <c r="F16" s="125" t="s">
        <v>0</v>
      </c>
      <c r="G16" s="125" t="s">
        <v>0</v>
      </c>
      <c r="H16" s="125" t="s">
        <v>0</v>
      </c>
      <c r="I16" s="125" t="s">
        <v>0</v>
      </c>
      <c r="J16" s="125" t="s">
        <v>0</v>
      </c>
      <c r="K16" s="125" t="s">
        <v>0</v>
      </c>
      <c r="L16" s="125" t="s">
        <v>0</v>
      </c>
      <c r="M16" s="125" t="s">
        <v>0</v>
      </c>
      <c r="N16" s="125" t="s">
        <v>0</v>
      </c>
      <c r="O16" s="125">
        <v>6636</v>
      </c>
      <c r="P16" s="125">
        <v>3505</v>
      </c>
      <c r="Q16" s="125">
        <v>3131</v>
      </c>
      <c r="R16" s="125" t="s">
        <v>0</v>
      </c>
      <c r="S16" s="125" t="s">
        <v>0</v>
      </c>
      <c r="T16" s="125">
        <v>21</v>
      </c>
      <c r="U16" s="125">
        <v>20</v>
      </c>
      <c r="V16" s="125">
        <v>402</v>
      </c>
      <c r="W16" s="125">
        <v>323</v>
      </c>
      <c r="X16" s="125">
        <v>3082</v>
      </c>
      <c r="Y16" s="125">
        <v>2788</v>
      </c>
    </row>
    <row r="17" spans="1:25" ht="12" customHeight="1">
      <c r="A17" s="42" t="s">
        <v>355</v>
      </c>
      <c r="B17" s="127">
        <v>69</v>
      </c>
      <c r="C17" s="128" t="s">
        <v>0</v>
      </c>
      <c r="D17" s="125" t="s">
        <v>0</v>
      </c>
      <c r="E17" s="128" t="s">
        <v>0</v>
      </c>
      <c r="F17" s="125" t="s">
        <v>0</v>
      </c>
      <c r="G17" s="125" t="s">
        <v>0</v>
      </c>
      <c r="H17" s="125" t="s">
        <v>0</v>
      </c>
      <c r="I17" s="125" t="s">
        <v>0</v>
      </c>
      <c r="J17" s="125" t="s">
        <v>0</v>
      </c>
      <c r="K17" s="125" t="s">
        <v>0</v>
      </c>
      <c r="L17" s="125" t="s">
        <v>0</v>
      </c>
      <c r="M17" s="125" t="s">
        <v>0</v>
      </c>
      <c r="N17" s="125" t="s">
        <v>0</v>
      </c>
      <c r="O17" s="125">
        <v>6372</v>
      </c>
      <c r="P17" s="125">
        <v>3339</v>
      </c>
      <c r="Q17" s="125">
        <v>3033</v>
      </c>
      <c r="R17" s="125" t="s">
        <v>0</v>
      </c>
      <c r="S17" s="125" t="s">
        <v>0</v>
      </c>
      <c r="T17" s="125">
        <v>40</v>
      </c>
      <c r="U17" s="125">
        <v>41</v>
      </c>
      <c r="V17" s="125">
        <v>357</v>
      </c>
      <c r="W17" s="125">
        <v>297</v>
      </c>
      <c r="X17" s="125">
        <v>2942</v>
      </c>
      <c r="Y17" s="125">
        <v>2695</v>
      </c>
    </row>
    <row r="18" spans="1:25" ht="12" customHeight="1">
      <c r="A18" s="42" t="s">
        <v>354</v>
      </c>
      <c r="B18" s="127">
        <v>70</v>
      </c>
      <c r="C18" s="128" t="s">
        <v>0</v>
      </c>
      <c r="D18" s="128" t="s">
        <v>0</v>
      </c>
      <c r="E18" s="128" t="s">
        <v>0</v>
      </c>
      <c r="F18" s="128" t="s">
        <v>0</v>
      </c>
      <c r="G18" s="125" t="s">
        <v>0</v>
      </c>
      <c r="H18" s="125" t="s">
        <v>0</v>
      </c>
      <c r="I18" s="125" t="s">
        <v>0</v>
      </c>
      <c r="J18" s="125" t="s">
        <v>0</v>
      </c>
      <c r="K18" s="125" t="s">
        <v>0</v>
      </c>
      <c r="L18" s="125" t="s">
        <v>0</v>
      </c>
      <c r="M18" s="125" t="s">
        <v>0</v>
      </c>
      <c r="N18" s="125" t="s">
        <v>0</v>
      </c>
      <c r="O18" s="125">
        <v>6320</v>
      </c>
      <c r="P18" s="125">
        <v>3285</v>
      </c>
      <c r="Q18" s="125">
        <v>3035</v>
      </c>
      <c r="R18" s="125">
        <v>40</v>
      </c>
      <c r="S18" s="125">
        <v>38</v>
      </c>
      <c r="T18" s="125" t="s">
        <v>0</v>
      </c>
      <c r="U18" s="125" t="s">
        <v>0</v>
      </c>
      <c r="V18" s="125">
        <v>356</v>
      </c>
      <c r="W18" s="125">
        <v>320</v>
      </c>
      <c r="X18" s="125">
        <v>2889</v>
      </c>
      <c r="Y18" s="125">
        <v>2677</v>
      </c>
    </row>
    <row r="19" spans="1:25" ht="12" customHeight="1">
      <c r="A19" s="42" t="s">
        <v>353</v>
      </c>
      <c r="B19" s="127">
        <v>79</v>
      </c>
      <c r="C19" s="128" t="s">
        <v>0</v>
      </c>
      <c r="D19" s="125" t="s">
        <v>0</v>
      </c>
      <c r="E19" s="128" t="s">
        <v>0</v>
      </c>
      <c r="F19" s="125" t="s">
        <v>0</v>
      </c>
      <c r="G19" s="125">
        <v>261</v>
      </c>
      <c r="H19" s="125">
        <v>42</v>
      </c>
      <c r="I19" s="125" t="s">
        <v>0</v>
      </c>
      <c r="J19" s="125" t="s">
        <v>0</v>
      </c>
      <c r="K19" s="125" t="s">
        <v>0</v>
      </c>
      <c r="L19" s="125" t="s">
        <v>0</v>
      </c>
      <c r="M19" s="125" t="s">
        <v>0</v>
      </c>
      <c r="N19" s="125" t="s">
        <v>0</v>
      </c>
      <c r="O19" s="125">
        <v>6431</v>
      </c>
      <c r="P19" s="125">
        <v>3323</v>
      </c>
      <c r="Q19" s="125">
        <v>3108</v>
      </c>
      <c r="R19" s="125" t="s">
        <v>0</v>
      </c>
      <c r="S19" s="125" t="s">
        <v>0</v>
      </c>
      <c r="T19" s="125" t="s">
        <v>0</v>
      </c>
      <c r="U19" s="125" t="s">
        <v>0</v>
      </c>
      <c r="V19" s="125" t="s">
        <v>0</v>
      </c>
      <c r="W19" s="125" t="s">
        <v>0</v>
      </c>
      <c r="X19" s="125" t="s">
        <v>0</v>
      </c>
      <c r="Y19" s="125" t="s">
        <v>0</v>
      </c>
    </row>
    <row r="20" spans="1:25" ht="12" customHeight="1">
      <c r="A20" s="42" t="s">
        <v>352</v>
      </c>
      <c r="B20" s="127">
        <v>81</v>
      </c>
      <c r="C20" s="128" t="s">
        <v>0</v>
      </c>
      <c r="D20" s="125" t="s">
        <v>0</v>
      </c>
      <c r="E20" s="128" t="s">
        <v>0</v>
      </c>
      <c r="F20" s="125" t="s">
        <v>0</v>
      </c>
      <c r="G20" s="125">
        <v>269</v>
      </c>
      <c r="H20" s="125">
        <v>44</v>
      </c>
      <c r="I20" s="125" t="s">
        <v>0</v>
      </c>
      <c r="J20" s="125" t="s">
        <v>0</v>
      </c>
      <c r="K20" s="125" t="s">
        <v>0</v>
      </c>
      <c r="L20" s="125" t="s">
        <v>0</v>
      </c>
      <c r="M20" s="125" t="s">
        <v>0</v>
      </c>
      <c r="N20" s="125" t="s">
        <v>0</v>
      </c>
      <c r="O20" s="125">
        <v>6605</v>
      </c>
      <c r="P20" s="125">
        <v>3353</v>
      </c>
      <c r="Q20" s="125">
        <v>3252</v>
      </c>
      <c r="R20" s="125" t="s">
        <v>0</v>
      </c>
      <c r="S20" s="125" t="s">
        <v>0</v>
      </c>
      <c r="T20" s="125" t="s">
        <v>0</v>
      </c>
      <c r="U20" s="125" t="s">
        <v>0</v>
      </c>
      <c r="V20" s="125" t="s">
        <v>0</v>
      </c>
      <c r="W20" s="125" t="s">
        <v>0</v>
      </c>
      <c r="X20" s="125" t="s">
        <v>0</v>
      </c>
      <c r="Y20" s="125" t="s">
        <v>0</v>
      </c>
    </row>
    <row r="21" spans="1:25" ht="12" customHeight="1">
      <c r="A21" s="42" t="s">
        <v>351</v>
      </c>
      <c r="B21" s="127">
        <v>85</v>
      </c>
      <c r="C21" s="128" t="s">
        <v>0</v>
      </c>
      <c r="D21" s="125" t="s">
        <v>0</v>
      </c>
      <c r="E21" s="128" t="s">
        <v>0</v>
      </c>
      <c r="F21" s="125" t="s">
        <v>0</v>
      </c>
      <c r="G21" s="125">
        <v>353</v>
      </c>
      <c r="H21" s="125">
        <v>52</v>
      </c>
      <c r="I21" s="125" t="s">
        <v>0</v>
      </c>
      <c r="J21" s="125" t="s">
        <v>0</v>
      </c>
      <c r="K21" s="125" t="s">
        <v>0</v>
      </c>
      <c r="L21" s="125" t="s">
        <v>0</v>
      </c>
      <c r="M21" s="125" t="s">
        <v>0</v>
      </c>
      <c r="N21" s="125" t="s">
        <v>0</v>
      </c>
      <c r="O21" s="125">
        <v>7013</v>
      </c>
      <c r="P21" s="125">
        <v>3655</v>
      </c>
      <c r="Q21" s="125">
        <v>3358</v>
      </c>
      <c r="R21" s="125" t="s">
        <v>0</v>
      </c>
      <c r="S21" s="125" t="s">
        <v>0</v>
      </c>
      <c r="T21" s="125" t="s">
        <v>0</v>
      </c>
      <c r="U21" s="125" t="s">
        <v>0</v>
      </c>
      <c r="V21" s="125" t="s">
        <v>0</v>
      </c>
      <c r="W21" s="125" t="s">
        <v>0</v>
      </c>
      <c r="X21" s="125" t="s">
        <v>0</v>
      </c>
      <c r="Y21" s="125" t="s">
        <v>0</v>
      </c>
    </row>
    <row r="22" spans="1:25" ht="12" customHeight="1">
      <c r="A22" s="42" t="s">
        <v>350</v>
      </c>
      <c r="B22" s="127">
        <v>88</v>
      </c>
      <c r="C22" s="128" t="s">
        <v>0</v>
      </c>
      <c r="D22" s="125" t="s">
        <v>0</v>
      </c>
      <c r="E22" s="128" t="s">
        <v>0</v>
      </c>
      <c r="F22" s="125" t="s">
        <v>0</v>
      </c>
      <c r="G22" s="125">
        <v>363</v>
      </c>
      <c r="H22" s="125">
        <v>48</v>
      </c>
      <c r="I22" s="125" t="s">
        <v>0</v>
      </c>
      <c r="J22" s="125" t="s">
        <v>0</v>
      </c>
      <c r="K22" s="125" t="s">
        <v>0</v>
      </c>
      <c r="L22" s="125" t="s">
        <v>0</v>
      </c>
      <c r="M22" s="125" t="s">
        <v>0</v>
      </c>
      <c r="N22" s="125" t="s">
        <v>0</v>
      </c>
      <c r="O22" s="125">
        <v>7320</v>
      </c>
      <c r="P22" s="125">
        <v>3774</v>
      </c>
      <c r="Q22" s="125">
        <v>3546</v>
      </c>
      <c r="R22" s="125" t="s">
        <v>0</v>
      </c>
      <c r="S22" s="125" t="s">
        <v>0</v>
      </c>
      <c r="T22" s="125" t="s">
        <v>0</v>
      </c>
      <c r="U22" s="125" t="s">
        <v>0</v>
      </c>
      <c r="V22" s="125" t="s">
        <v>0</v>
      </c>
      <c r="W22" s="125" t="s">
        <v>0</v>
      </c>
      <c r="X22" s="125" t="s">
        <v>0</v>
      </c>
      <c r="Y22" s="125" t="s">
        <v>0</v>
      </c>
    </row>
    <row r="23" spans="1:25" ht="12" customHeight="1">
      <c r="A23" s="42" t="s">
        <v>349</v>
      </c>
      <c r="B23" s="127">
        <v>89</v>
      </c>
      <c r="C23" s="128" t="s">
        <v>0</v>
      </c>
      <c r="D23" s="125" t="s">
        <v>0</v>
      </c>
      <c r="E23" s="128" t="s">
        <v>0</v>
      </c>
      <c r="F23" s="125" t="s">
        <v>0</v>
      </c>
      <c r="G23" s="125">
        <v>375</v>
      </c>
      <c r="H23" s="125">
        <v>40</v>
      </c>
      <c r="I23" s="125" t="s">
        <v>0</v>
      </c>
      <c r="J23" s="125" t="s">
        <v>0</v>
      </c>
      <c r="K23" s="125" t="s">
        <v>0</v>
      </c>
      <c r="L23" s="125" t="s">
        <v>0</v>
      </c>
      <c r="M23" s="125" t="s">
        <v>0</v>
      </c>
      <c r="N23" s="125" t="s">
        <v>0</v>
      </c>
      <c r="O23" s="125">
        <v>7665</v>
      </c>
      <c r="P23" s="125">
        <v>3992</v>
      </c>
      <c r="Q23" s="125">
        <v>3673</v>
      </c>
      <c r="R23" s="125" t="s">
        <v>0</v>
      </c>
      <c r="S23" s="125" t="s">
        <v>0</v>
      </c>
      <c r="T23" s="125" t="s">
        <v>0</v>
      </c>
      <c r="U23" s="125" t="s">
        <v>0</v>
      </c>
      <c r="V23" s="125" t="s">
        <v>0</v>
      </c>
      <c r="W23" s="125" t="s">
        <v>0</v>
      </c>
      <c r="X23" s="125" t="s">
        <v>0</v>
      </c>
      <c r="Y23" s="125" t="s">
        <v>0</v>
      </c>
    </row>
    <row r="24" spans="1:25" ht="12" customHeight="1">
      <c r="A24" s="42" t="s">
        <v>348</v>
      </c>
      <c r="B24" s="127">
        <v>95</v>
      </c>
      <c r="C24" s="128" t="s">
        <v>0</v>
      </c>
      <c r="D24" s="125" t="s">
        <v>0</v>
      </c>
      <c r="E24" s="128" t="s">
        <v>0</v>
      </c>
      <c r="F24" s="125" t="s">
        <v>0</v>
      </c>
      <c r="G24" s="125">
        <v>321</v>
      </c>
      <c r="H24" s="125">
        <v>40</v>
      </c>
      <c r="I24" s="125" t="s">
        <v>0</v>
      </c>
      <c r="J24" s="125" t="s">
        <v>0</v>
      </c>
      <c r="K24" s="125" t="s">
        <v>0</v>
      </c>
      <c r="L24" s="125" t="s">
        <v>0</v>
      </c>
      <c r="M24" s="125" t="s">
        <v>0</v>
      </c>
      <c r="N24" s="125" t="s">
        <v>0</v>
      </c>
      <c r="O24" s="125">
        <v>9007</v>
      </c>
      <c r="P24" s="125">
        <v>4635</v>
      </c>
      <c r="Q24" s="125">
        <v>4372</v>
      </c>
      <c r="R24" s="125" t="s">
        <v>0</v>
      </c>
      <c r="S24" s="125" t="s">
        <v>0</v>
      </c>
      <c r="T24" s="125" t="s">
        <v>0</v>
      </c>
      <c r="U24" s="125" t="s">
        <v>0</v>
      </c>
      <c r="V24" s="125" t="s">
        <v>0</v>
      </c>
      <c r="W24" s="125" t="s">
        <v>0</v>
      </c>
      <c r="X24" s="125" t="s">
        <v>0</v>
      </c>
      <c r="Y24" s="125" t="s">
        <v>0</v>
      </c>
    </row>
    <row r="25" spans="1:25" ht="12" customHeight="1">
      <c r="A25" s="42" t="s">
        <v>347</v>
      </c>
      <c r="B25" s="127">
        <v>94</v>
      </c>
      <c r="C25" s="128" t="s">
        <v>0</v>
      </c>
      <c r="D25" s="125" t="s">
        <v>0</v>
      </c>
      <c r="E25" s="128" t="s">
        <v>0</v>
      </c>
      <c r="F25" s="125" t="s">
        <v>0</v>
      </c>
      <c r="G25" s="125">
        <v>420</v>
      </c>
      <c r="H25" s="125">
        <v>40</v>
      </c>
      <c r="I25" s="125" t="s">
        <v>0</v>
      </c>
      <c r="J25" s="125" t="s">
        <v>0</v>
      </c>
      <c r="K25" s="125" t="s">
        <v>0</v>
      </c>
      <c r="L25" s="125" t="s">
        <v>0</v>
      </c>
      <c r="M25" s="125" t="s">
        <v>0</v>
      </c>
      <c r="N25" s="125" t="s">
        <v>0</v>
      </c>
      <c r="O25" s="125">
        <v>9019</v>
      </c>
      <c r="P25" s="125">
        <v>4518</v>
      </c>
      <c r="Q25" s="125">
        <v>4501</v>
      </c>
      <c r="R25" s="125" t="s">
        <v>0</v>
      </c>
      <c r="S25" s="125" t="s">
        <v>0</v>
      </c>
      <c r="T25" s="125" t="s">
        <v>0</v>
      </c>
      <c r="U25" s="125" t="s">
        <v>0</v>
      </c>
      <c r="V25" s="125" t="s">
        <v>0</v>
      </c>
      <c r="W25" s="125" t="s">
        <v>0</v>
      </c>
      <c r="X25" s="125" t="s">
        <v>0</v>
      </c>
      <c r="Y25" s="125" t="s">
        <v>0</v>
      </c>
    </row>
    <row r="26" spans="1:25" ht="12" customHeight="1">
      <c r="A26" s="42" t="s">
        <v>346</v>
      </c>
      <c r="B26" s="127">
        <v>97</v>
      </c>
      <c r="C26" s="128" t="s">
        <v>0</v>
      </c>
      <c r="D26" s="125" t="s">
        <v>0</v>
      </c>
      <c r="E26" s="128" t="s">
        <v>0</v>
      </c>
      <c r="F26" s="125" t="s">
        <v>0</v>
      </c>
      <c r="G26" s="125">
        <v>440</v>
      </c>
      <c r="H26" s="125">
        <v>55</v>
      </c>
      <c r="I26" s="125" t="s">
        <v>0</v>
      </c>
      <c r="J26" s="125" t="s">
        <v>0</v>
      </c>
      <c r="K26" s="125" t="s">
        <v>0</v>
      </c>
      <c r="L26" s="125" t="s">
        <v>0</v>
      </c>
      <c r="M26" s="125" t="s">
        <v>0</v>
      </c>
      <c r="N26" s="125" t="s">
        <v>0</v>
      </c>
      <c r="O26" s="125">
        <v>9507</v>
      </c>
      <c r="P26" s="125">
        <v>4828</v>
      </c>
      <c r="Q26" s="125">
        <v>4679</v>
      </c>
      <c r="R26" s="125" t="s">
        <v>0</v>
      </c>
      <c r="S26" s="125" t="s">
        <v>0</v>
      </c>
      <c r="T26" s="125" t="s">
        <v>0</v>
      </c>
      <c r="U26" s="125" t="s">
        <v>0</v>
      </c>
      <c r="V26" s="125" t="s">
        <v>0</v>
      </c>
      <c r="W26" s="125" t="s">
        <v>0</v>
      </c>
      <c r="X26" s="125" t="s">
        <v>0</v>
      </c>
      <c r="Y26" s="125" t="s">
        <v>0</v>
      </c>
    </row>
    <row r="27" spans="1:25" ht="12" customHeight="1">
      <c r="A27" s="42" t="s">
        <v>345</v>
      </c>
      <c r="B27" s="127">
        <v>101</v>
      </c>
      <c r="C27" s="128" t="s">
        <v>0</v>
      </c>
      <c r="D27" s="125" t="s">
        <v>0</v>
      </c>
      <c r="E27" s="128" t="s">
        <v>0</v>
      </c>
      <c r="F27" s="125" t="s">
        <v>0</v>
      </c>
      <c r="G27" s="125">
        <v>474</v>
      </c>
      <c r="H27" s="125">
        <v>61</v>
      </c>
      <c r="I27" s="125" t="s">
        <v>0</v>
      </c>
      <c r="J27" s="125" t="s">
        <v>0</v>
      </c>
      <c r="K27" s="125" t="s">
        <v>0</v>
      </c>
      <c r="L27" s="125" t="s">
        <v>0</v>
      </c>
      <c r="M27" s="125" t="s">
        <v>0</v>
      </c>
      <c r="N27" s="125" t="s">
        <v>0</v>
      </c>
      <c r="O27" s="125">
        <v>10051</v>
      </c>
      <c r="P27" s="125">
        <v>5135</v>
      </c>
      <c r="Q27" s="125">
        <v>4916</v>
      </c>
      <c r="R27" s="125" t="s">
        <v>0</v>
      </c>
      <c r="S27" s="125" t="s">
        <v>0</v>
      </c>
      <c r="T27" s="125" t="s">
        <v>0</v>
      </c>
      <c r="U27" s="125" t="s">
        <v>0</v>
      </c>
      <c r="V27" s="125" t="s">
        <v>0</v>
      </c>
      <c r="W27" s="125" t="s">
        <v>0</v>
      </c>
      <c r="X27" s="125" t="s">
        <v>0</v>
      </c>
      <c r="Y27" s="125" t="s">
        <v>0</v>
      </c>
    </row>
    <row r="28" spans="1:25" ht="12" customHeight="1">
      <c r="A28" s="42" t="s">
        <v>344</v>
      </c>
      <c r="B28" s="127">
        <v>104</v>
      </c>
      <c r="C28" s="128" t="s">
        <v>0</v>
      </c>
      <c r="D28" s="125" t="s">
        <v>0</v>
      </c>
      <c r="E28" s="128" t="s">
        <v>0</v>
      </c>
      <c r="F28" s="125" t="s">
        <v>0</v>
      </c>
      <c r="G28" s="125">
        <v>497</v>
      </c>
      <c r="H28" s="125">
        <v>57</v>
      </c>
      <c r="I28" s="125" t="s">
        <v>0</v>
      </c>
      <c r="J28" s="125" t="s">
        <v>0</v>
      </c>
      <c r="K28" s="125" t="s">
        <v>0</v>
      </c>
      <c r="L28" s="125" t="s">
        <v>0</v>
      </c>
      <c r="M28" s="125" t="s">
        <v>0</v>
      </c>
      <c r="N28" s="125" t="s">
        <v>0</v>
      </c>
      <c r="O28" s="125">
        <v>10807</v>
      </c>
      <c r="P28" s="125">
        <v>5444</v>
      </c>
      <c r="Q28" s="125">
        <v>5363</v>
      </c>
      <c r="R28" s="125" t="s">
        <v>0</v>
      </c>
      <c r="S28" s="125" t="s">
        <v>0</v>
      </c>
      <c r="T28" s="125" t="s">
        <v>0</v>
      </c>
      <c r="U28" s="125" t="s">
        <v>0</v>
      </c>
      <c r="V28" s="125" t="s">
        <v>0</v>
      </c>
      <c r="W28" s="125" t="s">
        <v>0</v>
      </c>
      <c r="X28" s="125" t="s">
        <v>0</v>
      </c>
      <c r="Y28" s="125" t="s">
        <v>0</v>
      </c>
    </row>
    <row r="29" spans="1:25" ht="12" customHeight="1">
      <c r="A29" s="42" t="s">
        <v>343</v>
      </c>
      <c r="B29" s="127">
        <v>107</v>
      </c>
      <c r="C29" s="128" t="s">
        <v>0</v>
      </c>
      <c r="D29" s="125" t="s">
        <v>0</v>
      </c>
      <c r="E29" s="128" t="s">
        <v>0</v>
      </c>
      <c r="F29" s="125" t="s">
        <v>0</v>
      </c>
      <c r="G29" s="125">
        <v>522</v>
      </c>
      <c r="H29" s="125">
        <v>59</v>
      </c>
      <c r="I29" s="125" t="s">
        <v>0</v>
      </c>
      <c r="J29" s="125" t="s">
        <v>0</v>
      </c>
      <c r="K29" s="125" t="s">
        <v>0</v>
      </c>
      <c r="L29" s="125" t="s">
        <v>0</v>
      </c>
      <c r="M29" s="125" t="s">
        <v>0</v>
      </c>
      <c r="N29" s="125" t="s">
        <v>0</v>
      </c>
      <c r="O29" s="125">
        <v>11268</v>
      </c>
      <c r="P29" s="125">
        <v>5785</v>
      </c>
      <c r="Q29" s="125">
        <v>5483</v>
      </c>
      <c r="R29" s="125" t="s">
        <v>0</v>
      </c>
      <c r="S29" s="125" t="s">
        <v>0</v>
      </c>
      <c r="T29" s="125" t="s">
        <v>0</v>
      </c>
      <c r="U29" s="125" t="s">
        <v>0</v>
      </c>
      <c r="V29" s="125" t="s">
        <v>0</v>
      </c>
      <c r="W29" s="125" t="s">
        <v>0</v>
      </c>
      <c r="X29" s="125" t="s">
        <v>0</v>
      </c>
      <c r="Y29" s="125" t="s">
        <v>0</v>
      </c>
    </row>
    <row r="30" spans="1:25" ht="12" customHeight="1">
      <c r="A30" s="42" t="s">
        <v>342</v>
      </c>
      <c r="B30" s="127">
        <v>121</v>
      </c>
      <c r="C30" s="128" t="s">
        <v>0</v>
      </c>
      <c r="D30" s="125" t="s">
        <v>0</v>
      </c>
      <c r="E30" s="128" t="s">
        <v>0</v>
      </c>
      <c r="F30" s="125" t="s">
        <v>0</v>
      </c>
      <c r="G30" s="125">
        <v>606</v>
      </c>
      <c r="H30" s="125">
        <v>69</v>
      </c>
      <c r="I30" s="125" t="s">
        <v>0</v>
      </c>
      <c r="J30" s="125" t="s">
        <v>0</v>
      </c>
      <c r="K30" s="125" t="s">
        <v>0</v>
      </c>
      <c r="L30" s="125" t="s">
        <v>0</v>
      </c>
      <c r="M30" s="125" t="s">
        <v>0</v>
      </c>
      <c r="N30" s="125" t="s">
        <v>0</v>
      </c>
      <c r="O30" s="125">
        <v>12505</v>
      </c>
      <c r="P30" s="125">
        <v>6413</v>
      </c>
      <c r="Q30" s="125">
        <v>6092</v>
      </c>
      <c r="R30" s="125" t="s">
        <v>0</v>
      </c>
      <c r="S30" s="125" t="s">
        <v>0</v>
      </c>
      <c r="T30" s="125" t="s">
        <v>0</v>
      </c>
      <c r="U30" s="125" t="s">
        <v>0</v>
      </c>
      <c r="V30" s="125" t="s">
        <v>0</v>
      </c>
      <c r="W30" s="125" t="s">
        <v>0</v>
      </c>
      <c r="X30" s="125" t="s">
        <v>0</v>
      </c>
      <c r="Y30" s="125" t="s">
        <v>0</v>
      </c>
    </row>
    <row r="31" spans="1:25" ht="12" customHeight="1">
      <c r="A31" s="42" t="s">
        <v>341</v>
      </c>
      <c r="B31" s="127">
        <v>131</v>
      </c>
      <c r="C31" s="128" t="s">
        <v>0</v>
      </c>
      <c r="D31" s="125" t="s">
        <v>0</v>
      </c>
      <c r="E31" s="128" t="s">
        <v>0</v>
      </c>
      <c r="F31" s="125" t="s">
        <v>0</v>
      </c>
      <c r="G31" s="125">
        <v>625</v>
      </c>
      <c r="H31" s="125">
        <v>74</v>
      </c>
      <c r="I31" s="125" t="s">
        <v>0</v>
      </c>
      <c r="J31" s="125" t="s">
        <v>0</v>
      </c>
      <c r="K31" s="125" t="s">
        <v>0</v>
      </c>
      <c r="L31" s="125" t="s">
        <v>0</v>
      </c>
      <c r="M31" s="125" t="s">
        <v>0</v>
      </c>
      <c r="N31" s="125" t="s">
        <v>0</v>
      </c>
      <c r="O31" s="125">
        <v>12547</v>
      </c>
      <c r="P31" s="125">
        <v>6386</v>
      </c>
      <c r="Q31" s="125">
        <v>6161</v>
      </c>
      <c r="R31" s="125" t="s">
        <v>0</v>
      </c>
      <c r="S31" s="125" t="s">
        <v>0</v>
      </c>
      <c r="T31" s="125" t="s">
        <v>0</v>
      </c>
      <c r="U31" s="125" t="s">
        <v>0</v>
      </c>
      <c r="V31" s="125" t="s">
        <v>0</v>
      </c>
      <c r="W31" s="125" t="s">
        <v>0</v>
      </c>
      <c r="X31" s="125" t="s">
        <v>0</v>
      </c>
      <c r="Y31" s="125" t="s">
        <v>0</v>
      </c>
    </row>
    <row r="32" spans="1:25" ht="12" customHeight="1">
      <c r="A32" s="42" t="s">
        <v>340</v>
      </c>
      <c r="B32" s="127">
        <v>135</v>
      </c>
      <c r="C32" s="128" t="s">
        <v>0</v>
      </c>
      <c r="D32" s="125" t="s">
        <v>0</v>
      </c>
      <c r="E32" s="128" t="s">
        <v>0</v>
      </c>
      <c r="F32" s="125" t="s">
        <v>0</v>
      </c>
      <c r="G32" s="125">
        <v>647</v>
      </c>
      <c r="H32" s="125">
        <v>81</v>
      </c>
      <c r="I32" s="125" t="s">
        <v>0</v>
      </c>
      <c r="J32" s="125" t="s">
        <v>0</v>
      </c>
      <c r="K32" s="125" t="s">
        <v>0</v>
      </c>
      <c r="L32" s="125" t="s">
        <v>0</v>
      </c>
      <c r="M32" s="125" t="s">
        <v>0</v>
      </c>
      <c r="N32" s="125" t="s">
        <v>0</v>
      </c>
      <c r="O32" s="125">
        <v>13160</v>
      </c>
      <c r="P32" s="125">
        <v>6670</v>
      </c>
      <c r="Q32" s="125">
        <v>6490</v>
      </c>
      <c r="R32" s="125" t="s">
        <v>0</v>
      </c>
      <c r="S32" s="125" t="s">
        <v>0</v>
      </c>
      <c r="T32" s="125" t="s">
        <v>0</v>
      </c>
      <c r="U32" s="125" t="s">
        <v>0</v>
      </c>
      <c r="V32" s="125" t="s">
        <v>0</v>
      </c>
      <c r="W32" s="125" t="s">
        <v>0</v>
      </c>
      <c r="X32" s="125" t="s">
        <v>0</v>
      </c>
      <c r="Y32" s="125" t="s">
        <v>0</v>
      </c>
    </row>
    <row r="33" spans="1:25" ht="12" customHeight="1">
      <c r="A33" s="42" t="s">
        <v>339</v>
      </c>
      <c r="B33" s="127">
        <v>140</v>
      </c>
      <c r="C33" s="128" t="s">
        <v>0</v>
      </c>
      <c r="D33" s="125" t="s">
        <v>0</v>
      </c>
      <c r="E33" s="128" t="s">
        <v>0</v>
      </c>
      <c r="F33" s="125" t="s">
        <v>0</v>
      </c>
      <c r="G33" s="125">
        <v>747</v>
      </c>
      <c r="H33" s="125">
        <v>94</v>
      </c>
      <c r="I33" s="125" t="s">
        <v>0</v>
      </c>
      <c r="J33" s="125" t="s">
        <v>0</v>
      </c>
      <c r="K33" s="125" t="s">
        <v>0</v>
      </c>
      <c r="L33" s="125" t="s">
        <v>0</v>
      </c>
      <c r="M33" s="125" t="s">
        <v>0</v>
      </c>
      <c r="N33" s="125" t="s">
        <v>0</v>
      </c>
      <c r="O33" s="125">
        <v>16041</v>
      </c>
      <c r="P33" s="125">
        <v>8006</v>
      </c>
      <c r="Q33" s="125">
        <v>8035</v>
      </c>
      <c r="R33" s="125" t="s">
        <v>0</v>
      </c>
      <c r="S33" s="125" t="s">
        <v>0</v>
      </c>
      <c r="T33" s="125" t="s">
        <v>0</v>
      </c>
      <c r="U33" s="125" t="s">
        <v>0</v>
      </c>
      <c r="V33" s="125" t="s">
        <v>0</v>
      </c>
      <c r="W33" s="125" t="s">
        <v>0</v>
      </c>
      <c r="X33" s="125" t="s">
        <v>0</v>
      </c>
      <c r="Y33" s="125" t="s">
        <v>0</v>
      </c>
    </row>
    <row r="34" spans="1:25" ht="12" customHeight="1">
      <c r="A34" s="42" t="s">
        <v>338</v>
      </c>
      <c r="B34" s="127">
        <v>145</v>
      </c>
      <c r="C34" s="128" t="s">
        <v>0</v>
      </c>
      <c r="D34" s="125" t="s">
        <v>0</v>
      </c>
      <c r="E34" s="128" t="s">
        <v>0</v>
      </c>
      <c r="F34" s="125" t="s">
        <v>0</v>
      </c>
      <c r="G34" s="125">
        <v>801</v>
      </c>
      <c r="H34" s="125">
        <v>105</v>
      </c>
      <c r="I34" s="125" t="s">
        <v>0</v>
      </c>
      <c r="J34" s="125" t="s">
        <v>0</v>
      </c>
      <c r="K34" s="125" t="s">
        <v>0</v>
      </c>
      <c r="L34" s="125" t="s">
        <v>0</v>
      </c>
      <c r="M34" s="125" t="s">
        <v>0</v>
      </c>
      <c r="N34" s="125" t="s">
        <v>0</v>
      </c>
      <c r="O34" s="125">
        <v>17330</v>
      </c>
      <c r="P34" s="125">
        <v>8847</v>
      </c>
      <c r="Q34" s="125">
        <v>8483</v>
      </c>
      <c r="R34" s="125" t="s">
        <v>0</v>
      </c>
      <c r="S34" s="125" t="s">
        <v>0</v>
      </c>
      <c r="T34" s="125" t="s">
        <v>0</v>
      </c>
      <c r="U34" s="125" t="s">
        <v>0</v>
      </c>
      <c r="V34" s="125" t="s">
        <v>0</v>
      </c>
      <c r="W34" s="125" t="s">
        <v>0</v>
      </c>
      <c r="X34" s="125" t="s">
        <v>0</v>
      </c>
      <c r="Y34" s="125" t="s">
        <v>0</v>
      </c>
    </row>
    <row r="35" spans="1:25" ht="12" customHeight="1">
      <c r="A35" s="42" t="s">
        <v>337</v>
      </c>
      <c r="B35" s="127">
        <v>149</v>
      </c>
      <c r="C35" s="128" t="s">
        <v>0</v>
      </c>
      <c r="D35" s="125" t="s">
        <v>0</v>
      </c>
      <c r="E35" s="128" t="s">
        <v>0</v>
      </c>
      <c r="F35" s="125" t="s">
        <v>0</v>
      </c>
      <c r="G35" s="125">
        <v>844</v>
      </c>
      <c r="H35" s="125">
        <v>114</v>
      </c>
      <c r="I35" s="125" t="s">
        <v>0</v>
      </c>
      <c r="J35" s="125" t="s">
        <v>0</v>
      </c>
      <c r="K35" s="125" t="s">
        <v>0</v>
      </c>
      <c r="L35" s="125" t="s">
        <v>0</v>
      </c>
      <c r="M35" s="125" t="s">
        <v>0</v>
      </c>
      <c r="N35" s="125" t="s">
        <v>0</v>
      </c>
      <c r="O35" s="125">
        <v>18297</v>
      </c>
      <c r="P35" s="125">
        <v>9392</v>
      </c>
      <c r="Q35" s="125">
        <v>8905</v>
      </c>
      <c r="R35" s="125" t="s">
        <v>0</v>
      </c>
      <c r="S35" s="125" t="s">
        <v>0</v>
      </c>
      <c r="T35" s="125" t="s">
        <v>0</v>
      </c>
      <c r="U35" s="125" t="s">
        <v>0</v>
      </c>
      <c r="V35" s="125" t="s">
        <v>0</v>
      </c>
      <c r="W35" s="125" t="s">
        <v>0</v>
      </c>
      <c r="X35" s="125" t="s">
        <v>0</v>
      </c>
      <c r="Y35" s="125" t="s">
        <v>0</v>
      </c>
    </row>
    <row r="36" spans="1:25" ht="12" customHeight="1">
      <c r="A36" s="42" t="s">
        <v>247</v>
      </c>
      <c r="B36" s="127">
        <v>153</v>
      </c>
      <c r="C36" s="128" t="s">
        <v>0</v>
      </c>
      <c r="D36" s="125" t="s">
        <v>0</v>
      </c>
      <c r="E36" s="128" t="s">
        <v>0</v>
      </c>
      <c r="F36" s="125" t="s">
        <v>0</v>
      </c>
      <c r="G36" s="125">
        <v>903</v>
      </c>
      <c r="H36" s="125">
        <v>113</v>
      </c>
      <c r="I36" s="125" t="s">
        <v>0</v>
      </c>
      <c r="J36" s="125" t="s">
        <v>0</v>
      </c>
      <c r="K36" s="125" t="s">
        <v>0</v>
      </c>
      <c r="L36" s="125" t="s">
        <v>0</v>
      </c>
      <c r="M36" s="125" t="s">
        <v>0</v>
      </c>
      <c r="N36" s="125" t="s">
        <v>0</v>
      </c>
      <c r="O36" s="125">
        <v>19737</v>
      </c>
      <c r="P36" s="125">
        <v>10015</v>
      </c>
      <c r="Q36" s="125">
        <v>9722</v>
      </c>
      <c r="R36" s="125" t="s">
        <v>0</v>
      </c>
      <c r="S36" s="125" t="s">
        <v>0</v>
      </c>
      <c r="T36" s="125" t="s">
        <v>0</v>
      </c>
      <c r="U36" s="125" t="s">
        <v>0</v>
      </c>
      <c r="V36" s="125" t="s">
        <v>0</v>
      </c>
      <c r="W36" s="125" t="s">
        <v>0</v>
      </c>
      <c r="X36" s="125" t="s">
        <v>0</v>
      </c>
      <c r="Y36" s="125" t="s">
        <v>0</v>
      </c>
    </row>
    <row r="37" spans="1:25" ht="12" customHeight="1">
      <c r="A37" s="42" t="s">
        <v>246</v>
      </c>
      <c r="B37" s="127">
        <v>157</v>
      </c>
      <c r="C37" s="128" t="s">
        <v>0</v>
      </c>
      <c r="D37" s="125" t="s">
        <v>0</v>
      </c>
      <c r="E37" s="128" t="s">
        <v>0</v>
      </c>
      <c r="F37" s="125" t="s">
        <v>0</v>
      </c>
      <c r="G37" s="125">
        <v>974</v>
      </c>
      <c r="H37" s="125">
        <v>119</v>
      </c>
      <c r="I37" s="125" t="s">
        <v>0</v>
      </c>
      <c r="J37" s="125" t="s">
        <v>0</v>
      </c>
      <c r="K37" s="125" t="s">
        <v>0</v>
      </c>
      <c r="L37" s="125" t="s">
        <v>0</v>
      </c>
      <c r="M37" s="125" t="s">
        <v>0</v>
      </c>
      <c r="N37" s="125" t="s">
        <v>0</v>
      </c>
      <c r="O37" s="125">
        <v>21242</v>
      </c>
      <c r="P37" s="125">
        <v>10846</v>
      </c>
      <c r="Q37" s="125">
        <v>10396</v>
      </c>
      <c r="R37" s="125" t="s">
        <v>0</v>
      </c>
      <c r="S37" s="125" t="s">
        <v>0</v>
      </c>
      <c r="T37" s="125" t="s">
        <v>0</v>
      </c>
      <c r="U37" s="125" t="s">
        <v>0</v>
      </c>
      <c r="V37" s="125" t="s">
        <v>0</v>
      </c>
      <c r="W37" s="125" t="s">
        <v>0</v>
      </c>
      <c r="X37" s="125" t="s">
        <v>0</v>
      </c>
      <c r="Y37" s="125" t="s">
        <v>0</v>
      </c>
    </row>
    <row r="38" spans="1:25" ht="12" customHeight="1">
      <c r="A38" s="42" t="s">
        <v>245</v>
      </c>
      <c r="B38" s="127">
        <v>164</v>
      </c>
      <c r="C38" s="128">
        <v>7</v>
      </c>
      <c r="D38" s="125" t="s">
        <v>0</v>
      </c>
      <c r="E38" s="128" t="s">
        <v>0</v>
      </c>
      <c r="F38" s="125" t="s">
        <v>0</v>
      </c>
      <c r="G38" s="125">
        <v>1020</v>
      </c>
      <c r="H38" s="125">
        <v>126</v>
      </c>
      <c r="I38" s="125" t="s">
        <v>0</v>
      </c>
      <c r="J38" s="125" t="s">
        <v>0</v>
      </c>
      <c r="K38" s="125" t="s">
        <v>0</v>
      </c>
      <c r="L38" s="125" t="s">
        <v>0</v>
      </c>
      <c r="M38" s="125" t="s">
        <v>0</v>
      </c>
      <c r="N38" s="125" t="s">
        <v>0</v>
      </c>
      <c r="O38" s="125">
        <v>22382</v>
      </c>
      <c r="P38" s="125">
        <v>11378</v>
      </c>
      <c r="Q38" s="125">
        <v>11004</v>
      </c>
      <c r="R38" s="125" t="s">
        <v>0</v>
      </c>
      <c r="S38" s="125" t="s">
        <v>0</v>
      </c>
      <c r="T38" s="125" t="s">
        <v>0</v>
      </c>
      <c r="U38" s="125" t="s">
        <v>0</v>
      </c>
      <c r="V38" s="125" t="s">
        <v>0</v>
      </c>
      <c r="W38" s="125" t="s">
        <v>0</v>
      </c>
      <c r="X38" s="125" t="s">
        <v>0</v>
      </c>
      <c r="Y38" s="125" t="s">
        <v>0</v>
      </c>
    </row>
    <row r="39" spans="1:25" ht="12" customHeight="1">
      <c r="A39" s="42" t="s">
        <v>244</v>
      </c>
      <c r="B39" s="127">
        <v>171</v>
      </c>
      <c r="C39" s="128">
        <v>6</v>
      </c>
      <c r="D39" s="125" t="s">
        <v>0</v>
      </c>
      <c r="E39" s="128" t="s">
        <v>0</v>
      </c>
      <c r="F39" s="125" t="s">
        <v>0</v>
      </c>
      <c r="G39" s="125">
        <v>1056</v>
      </c>
      <c r="H39" s="125">
        <v>129</v>
      </c>
      <c r="I39" s="125" t="s">
        <v>0</v>
      </c>
      <c r="J39" s="125" t="s">
        <v>0</v>
      </c>
      <c r="K39" s="125" t="s">
        <v>0</v>
      </c>
      <c r="L39" s="125" t="s">
        <v>0</v>
      </c>
      <c r="M39" s="125" t="s">
        <v>0</v>
      </c>
      <c r="N39" s="125" t="s">
        <v>0</v>
      </c>
      <c r="O39" s="125">
        <v>23042</v>
      </c>
      <c r="P39" s="125">
        <v>11741</v>
      </c>
      <c r="Q39" s="125">
        <v>11301</v>
      </c>
      <c r="R39" s="125" t="s">
        <v>0</v>
      </c>
      <c r="S39" s="125" t="s">
        <v>0</v>
      </c>
      <c r="T39" s="125" t="s">
        <v>0</v>
      </c>
      <c r="U39" s="125" t="s">
        <v>0</v>
      </c>
      <c r="V39" s="125" t="s">
        <v>0</v>
      </c>
      <c r="W39" s="125" t="s">
        <v>0</v>
      </c>
      <c r="X39" s="125" t="s">
        <v>0</v>
      </c>
      <c r="Y39" s="125" t="s">
        <v>0</v>
      </c>
    </row>
    <row r="40" spans="1:25" ht="12" customHeight="1">
      <c r="A40" s="42" t="s">
        <v>243</v>
      </c>
      <c r="B40" s="127">
        <v>171</v>
      </c>
      <c r="C40" s="128">
        <v>5</v>
      </c>
      <c r="D40" s="125" t="s">
        <v>0</v>
      </c>
      <c r="E40" s="128" t="s">
        <v>0</v>
      </c>
      <c r="F40" s="125" t="s">
        <v>0</v>
      </c>
      <c r="G40" s="125">
        <v>1079</v>
      </c>
      <c r="H40" s="125">
        <v>141</v>
      </c>
      <c r="I40" s="125" t="s">
        <v>0</v>
      </c>
      <c r="J40" s="125" t="s">
        <v>0</v>
      </c>
      <c r="K40" s="125" t="s">
        <v>0</v>
      </c>
      <c r="L40" s="125" t="s">
        <v>0</v>
      </c>
      <c r="M40" s="125" t="s">
        <v>0</v>
      </c>
      <c r="N40" s="125" t="s">
        <v>0</v>
      </c>
      <c r="O40" s="125">
        <v>22878</v>
      </c>
      <c r="P40" s="125">
        <v>11661</v>
      </c>
      <c r="Q40" s="125">
        <v>11217</v>
      </c>
      <c r="R40" s="125" t="s">
        <v>0</v>
      </c>
      <c r="S40" s="125" t="s">
        <v>0</v>
      </c>
      <c r="T40" s="125" t="s">
        <v>0</v>
      </c>
      <c r="U40" s="125" t="s">
        <v>0</v>
      </c>
      <c r="V40" s="125" t="s">
        <v>0</v>
      </c>
      <c r="W40" s="125" t="s">
        <v>0</v>
      </c>
      <c r="X40" s="125" t="s">
        <v>0</v>
      </c>
      <c r="Y40" s="125" t="s">
        <v>0</v>
      </c>
    </row>
    <row r="41" spans="1:25" ht="12" customHeight="1">
      <c r="A41" s="42" t="s">
        <v>242</v>
      </c>
      <c r="B41" s="127">
        <v>174</v>
      </c>
      <c r="C41" s="128">
        <v>5</v>
      </c>
      <c r="D41" s="125" t="s">
        <v>0</v>
      </c>
      <c r="E41" s="128" t="s">
        <v>0</v>
      </c>
      <c r="F41" s="125" t="s">
        <v>0</v>
      </c>
      <c r="G41" s="125">
        <v>1083</v>
      </c>
      <c r="H41" s="125">
        <v>145</v>
      </c>
      <c r="I41" s="125" t="s">
        <v>0</v>
      </c>
      <c r="J41" s="125" t="s">
        <v>0</v>
      </c>
      <c r="K41" s="125" t="s">
        <v>0</v>
      </c>
      <c r="L41" s="125" t="s">
        <v>0</v>
      </c>
      <c r="M41" s="125" t="s">
        <v>0</v>
      </c>
      <c r="N41" s="125" t="s">
        <v>0</v>
      </c>
      <c r="O41" s="125">
        <v>21792</v>
      </c>
      <c r="P41" s="125">
        <v>11045</v>
      </c>
      <c r="Q41" s="125">
        <v>10747</v>
      </c>
      <c r="R41" s="125" t="s">
        <v>0</v>
      </c>
      <c r="S41" s="125" t="s">
        <v>0</v>
      </c>
      <c r="T41" s="125" t="s">
        <v>0</v>
      </c>
      <c r="U41" s="125" t="s">
        <v>0</v>
      </c>
      <c r="V41" s="125" t="s">
        <v>0</v>
      </c>
      <c r="W41" s="125" t="s">
        <v>0</v>
      </c>
      <c r="X41" s="125" t="s">
        <v>0</v>
      </c>
      <c r="Y41" s="125" t="s">
        <v>0</v>
      </c>
    </row>
    <row r="42" spans="1:25" ht="12" customHeight="1">
      <c r="A42" s="42" t="s">
        <v>241</v>
      </c>
      <c r="B42" s="127">
        <v>175</v>
      </c>
      <c r="C42" s="128">
        <v>5</v>
      </c>
      <c r="D42" s="125" t="s">
        <v>0</v>
      </c>
      <c r="E42" s="128" t="s">
        <v>0</v>
      </c>
      <c r="F42" s="125" t="s">
        <v>0</v>
      </c>
      <c r="G42" s="125">
        <v>1093</v>
      </c>
      <c r="H42" s="125">
        <v>156</v>
      </c>
      <c r="I42" s="125" t="s">
        <v>0</v>
      </c>
      <c r="J42" s="125" t="s">
        <v>0</v>
      </c>
      <c r="K42" s="125" t="s">
        <v>0</v>
      </c>
      <c r="L42" s="125" t="s">
        <v>0</v>
      </c>
      <c r="M42" s="125" t="s">
        <v>0</v>
      </c>
      <c r="N42" s="125" t="s">
        <v>0</v>
      </c>
      <c r="O42" s="125">
        <v>21390</v>
      </c>
      <c r="P42" s="125">
        <v>10902</v>
      </c>
      <c r="Q42" s="125">
        <v>10488</v>
      </c>
      <c r="R42" s="125" t="s">
        <v>0</v>
      </c>
      <c r="S42" s="125" t="s">
        <v>0</v>
      </c>
      <c r="T42" s="125" t="s">
        <v>0</v>
      </c>
      <c r="U42" s="125" t="s">
        <v>0</v>
      </c>
      <c r="V42" s="125" t="s">
        <v>0</v>
      </c>
      <c r="W42" s="125" t="s">
        <v>0</v>
      </c>
      <c r="X42" s="125" t="s">
        <v>0</v>
      </c>
      <c r="Y42" s="125" t="s">
        <v>0</v>
      </c>
    </row>
    <row r="43" spans="1:25" ht="12" customHeight="1">
      <c r="A43" s="42" t="s">
        <v>240</v>
      </c>
      <c r="B43" s="127">
        <v>176</v>
      </c>
      <c r="C43" s="128">
        <v>4</v>
      </c>
      <c r="D43" s="125" t="s">
        <v>0</v>
      </c>
      <c r="E43" s="128" t="s">
        <v>0</v>
      </c>
      <c r="F43" s="125" t="s">
        <v>0</v>
      </c>
      <c r="G43" s="125">
        <v>1101</v>
      </c>
      <c r="H43" s="125">
        <v>167</v>
      </c>
      <c r="I43" s="125" t="s">
        <v>0</v>
      </c>
      <c r="J43" s="125" t="s">
        <v>0</v>
      </c>
      <c r="K43" s="125" t="s">
        <v>0</v>
      </c>
      <c r="L43" s="125" t="s">
        <v>0</v>
      </c>
      <c r="M43" s="125" t="s">
        <v>0</v>
      </c>
      <c r="N43" s="125" t="s">
        <v>0</v>
      </c>
      <c r="O43" s="125">
        <v>21128</v>
      </c>
      <c r="P43" s="125">
        <v>10787</v>
      </c>
      <c r="Q43" s="125">
        <v>10341</v>
      </c>
      <c r="R43" s="125" t="s">
        <v>0</v>
      </c>
      <c r="S43" s="125" t="s">
        <v>0</v>
      </c>
      <c r="T43" s="125" t="s">
        <v>0</v>
      </c>
      <c r="U43" s="125" t="s">
        <v>0</v>
      </c>
      <c r="V43" s="125" t="s">
        <v>0</v>
      </c>
      <c r="W43" s="125" t="s">
        <v>0</v>
      </c>
      <c r="X43" s="125" t="s">
        <v>0</v>
      </c>
      <c r="Y43" s="125" t="s">
        <v>0</v>
      </c>
    </row>
    <row r="44" spans="1:25" ht="12" customHeight="1">
      <c r="A44" s="42" t="s">
        <v>239</v>
      </c>
      <c r="B44" s="127">
        <v>175</v>
      </c>
      <c r="C44" s="128">
        <v>4</v>
      </c>
      <c r="D44" s="125" t="s">
        <v>0</v>
      </c>
      <c r="E44" s="128" t="s">
        <v>0</v>
      </c>
      <c r="F44" s="125" t="s">
        <v>0</v>
      </c>
      <c r="G44" s="125">
        <v>1084</v>
      </c>
      <c r="H44" s="125">
        <v>173</v>
      </c>
      <c r="I44" s="125" t="s">
        <v>0</v>
      </c>
      <c r="J44" s="125" t="s">
        <v>0</v>
      </c>
      <c r="K44" s="125" t="s">
        <v>0</v>
      </c>
      <c r="L44" s="125" t="s">
        <v>0</v>
      </c>
      <c r="M44" s="125" t="s">
        <v>0</v>
      </c>
      <c r="N44" s="125" t="s">
        <v>0</v>
      </c>
      <c r="O44" s="125">
        <v>20501</v>
      </c>
      <c r="P44" s="125">
        <v>10594</v>
      </c>
      <c r="Q44" s="125">
        <v>9907</v>
      </c>
      <c r="R44" s="125" t="s">
        <v>0</v>
      </c>
      <c r="S44" s="125" t="s">
        <v>0</v>
      </c>
      <c r="T44" s="125" t="s">
        <v>0</v>
      </c>
      <c r="U44" s="125" t="s">
        <v>0</v>
      </c>
      <c r="V44" s="125" t="s">
        <v>0</v>
      </c>
      <c r="W44" s="125" t="s">
        <v>0</v>
      </c>
      <c r="X44" s="125" t="s">
        <v>0</v>
      </c>
      <c r="Y44" s="125" t="s">
        <v>0</v>
      </c>
    </row>
    <row r="45" spans="1:25" ht="12" customHeight="1">
      <c r="A45" s="42" t="s">
        <v>238</v>
      </c>
      <c r="B45" s="127">
        <v>176</v>
      </c>
      <c r="C45" s="128">
        <v>4</v>
      </c>
      <c r="D45" s="125" t="s">
        <v>0</v>
      </c>
      <c r="E45" s="128" t="s">
        <v>0</v>
      </c>
      <c r="F45" s="125" t="s">
        <v>0</v>
      </c>
      <c r="G45" s="125">
        <v>1058</v>
      </c>
      <c r="H45" s="125">
        <v>177</v>
      </c>
      <c r="I45" s="125" t="s">
        <v>0</v>
      </c>
      <c r="J45" s="125" t="s">
        <v>0</v>
      </c>
      <c r="K45" s="125" t="s">
        <v>0</v>
      </c>
      <c r="L45" s="125" t="s">
        <v>0</v>
      </c>
      <c r="M45" s="125" t="s">
        <v>0</v>
      </c>
      <c r="N45" s="125" t="s">
        <v>0</v>
      </c>
      <c r="O45" s="125">
        <v>19622</v>
      </c>
      <c r="P45" s="125">
        <v>10143</v>
      </c>
      <c r="Q45" s="125">
        <v>9479</v>
      </c>
      <c r="R45" s="125" t="s">
        <v>0</v>
      </c>
      <c r="S45" s="125" t="s">
        <v>0</v>
      </c>
      <c r="T45" s="125" t="s">
        <v>0</v>
      </c>
      <c r="U45" s="125" t="s">
        <v>0</v>
      </c>
      <c r="V45" s="125" t="s">
        <v>0</v>
      </c>
      <c r="W45" s="125" t="s">
        <v>0</v>
      </c>
      <c r="X45" s="125" t="s">
        <v>0</v>
      </c>
      <c r="Y45" s="125" t="s">
        <v>0</v>
      </c>
    </row>
    <row r="46" spans="1:25" ht="12" customHeight="1">
      <c r="A46" s="42" t="s">
        <v>237</v>
      </c>
      <c r="B46" s="127">
        <v>177</v>
      </c>
      <c r="C46" s="128">
        <v>4</v>
      </c>
      <c r="D46" s="125" t="s">
        <v>0</v>
      </c>
      <c r="E46" s="128" t="s">
        <v>0</v>
      </c>
      <c r="F46" s="125" t="s">
        <v>0</v>
      </c>
      <c r="G46" s="125">
        <v>1082</v>
      </c>
      <c r="H46" s="125">
        <v>164</v>
      </c>
      <c r="I46" s="125" t="s">
        <v>0</v>
      </c>
      <c r="J46" s="125" t="s">
        <v>0</v>
      </c>
      <c r="K46" s="125" t="s">
        <v>0</v>
      </c>
      <c r="L46" s="125" t="s">
        <v>0</v>
      </c>
      <c r="M46" s="125" t="s">
        <v>0</v>
      </c>
      <c r="N46" s="125" t="s">
        <v>0</v>
      </c>
      <c r="O46" s="125">
        <v>19204</v>
      </c>
      <c r="P46" s="125">
        <v>9855</v>
      </c>
      <c r="Q46" s="125">
        <v>9349</v>
      </c>
      <c r="R46" s="125">
        <v>335</v>
      </c>
      <c r="S46" s="125">
        <v>315</v>
      </c>
      <c r="T46" s="125" t="s">
        <v>0</v>
      </c>
      <c r="U46" s="125" t="s">
        <v>0</v>
      </c>
      <c r="V46" s="125">
        <v>3688</v>
      </c>
      <c r="W46" s="125">
        <v>3587</v>
      </c>
      <c r="X46" s="125">
        <v>5832</v>
      </c>
      <c r="Y46" s="125">
        <v>5447</v>
      </c>
    </row>
    <row r="47" spans="1:25" ht="12" customHeight="1">
      <c r="A47" s="42" t="s">
        <v>236</v>
      </c>
      <c r="B47" s="127">
        <v>179</v>
      </c>
      <c r="C47" s="128">
        <v>4</v>
      </c>
      <c r="D47" s="125" t="s">
        <v>0</v>
      </c>
      <c r="E47" s="128" t="s">
        <v>0</v>
      </c>
      <c r="F47" s="125" t="s">
        <v>0</v>
      </c>
      <c r="G47" s="125">
        <v>1097</v>
      </c>
      <c r="H47" s="125">
        <v>161</v>
      </c>
      <c r="I47" s="125" t="s">
        <v>0</v>
      </c>
      <c r="J47" s="125" t="s">
        <v>0</v>
      </c>
      <c r="K47" s="125" t="s">
        <v>0</v>
      </c>
      <c r="L47" s="125" t="s">
        <v>0</v>
      </c>
      <c r="M47" s="125" t="s">
        <v>0</v>
      </c>
      <c r="N47" s="125" t="s">
        <v>0</v>
      </c>
      <c r="O47" s="125">
        <v>18991</v>
      </c>
      <c r="P47" s="125">
        <v>9551</v>
      </c>
      <c r="Q47" s="125">
        <v>9440</v>
      </c>
      <c r="R47" s="125">
        <v>348</v>
      </c>
      <c r="S47" s="125">
        <v>336</v>
      </c>
      <c r="T47" s="125" t="s">
        <v>0</v>
      </c>
      <c r="U47" s="125" t="s">
        <v>0</v>
      </c>
      <c r="V47" s="125">
        <v>3713</v>
      </c>
      <c r="W47" s="125">
        <v>3641</v>
      </c>
      <c r="X47" s="125">
        <v>5490</v>
      </c>
      <c r="Y47" s="125">
        <v>5463</v>
      </c>
    </row>
    <row r="48" spans="1:25" ht="12" customHeight="1">
      <c r="A48" s="42" t="s">
        <v>235</v>
      </c>
      <c r="B48" s="127">
        <v>180</v>
      </c>
      <c r="C48" s="128">
        <v>4</v>
      </c>
      <c r="D48" s="671" t="s">
        <v>0</v>
      </c>
      <c r="E48" s="671" t="s">
        <v>0</v>
      </c>
      <c r="F48" s="671" t="s">
        <v>0</v>
      </c>
      <c r="G48" s="126">
        <v>1095</v>
      </c>
      <c r="H48" s="125">
        <v>167</v>
      </c>
      <c r="I48" s="128" t="s">
        <v>0</v>
      </c>
      <c r="J48" s="128" t="s">
        <v>0</v>
      </c>
      <c r="K48" s="128" t="s">
        <v>0</v>
      </c>
      <c r="L48" s="128" t="s">
        <v>0</v>
      </c>
      <c r="M48" s="128" t="s">
        <v>0</v>
      </c>
      <c r="N48" s="128" t="s">
        <v>0</v>
      </c>
      <c r="O48" s="125">
        <v>19217</v>
      </c>
      <c r="P48" s="125">
        <v>9750</v>
      </c>
      <c r="Q48" s="125">
        <v>9467</v>
      </c>
      <c r="R48" s="125">
        <v>371</v>
      </c>
      <c r="S48" s="125">
        <v>327</v>
      </c>
      <c r="T48" s="125" t="s">
        <v>0</v>
      </c>
      <c r="U48" s="125" t="s">
        <v>0</v>
      </c>
      <c r="V48" s="125">
        <v>3732</v>
      </c>
      <c r="W48" s="125">
        <v>3720</v>
      </c>
      <c r="X48" s="125">
        <v>5647</v>
      </c>
      <c r="Y48" s="125">
        <v>5420</v>
      </c>
    </row>
    <row r="49" spans="1:25" ht="12" customHeight="1">
      <c r="A49" s="42" t="s">
        <v>182</v>
      </c>
      <c r="B49" s="127">
        <v>183</v>
      </c>
      <c r="C49" s="128">
        <v>4</v>
      </c>
      <c r="D49" s="125" t="s">
        <v>0</v>
      </c>
      <c r="E49" s="128" t="s">
        <v>0</v>
      </c>
      <c r="F49" s="125" t="s">
        <v>0</v>
      </c>
      <c r="G49" s="125">
        <v>1127</v>
      </c>
      <c r="H49" s="125">
        <v>177</v>
      </c>
      <c r="I49" s="125" t="s">
        <v>0</v>
      </c>
      <c r="J49" s="125" t="s">
        <v>0</v>
      </c>
      <c r="K49" s="125" t="s">
        <v>0</v>
      </c>
      <c r="L49" s="125" t="s">
        <v>0</v>
      </c>
      <c r="M49" s="125" t="s">
        <v>0</v>
      </c>
      <c r="N49" s="125" t="s">
        <v>0</v>
      </c>
      <c r="O49" s="125">
        <v>19486</v>
      </c>
      <c r="P49" s="125">
        <v>9965</v>
      </c>
      <c r="Q49" s="125">
        <v>9521</v>
      </c>
      <c r="R49" s="125">
        <v>375</v>
      </c>
      <c r="S49" s="125">
        <v>368</v>
      </c>
      <c r="T49" s="125" t="s">
        <v>0</v>
      </c>
      <c r="U49" s="125" t="s">
        <v>0</v>
      </c>
      <c r="V49" s="125">
        <v>3957</v>
      </c>
      <c r="W49" s="125">
        <v>3712</v>
      </c>
      <c r="X49" s="125">
        <v>5633</v>
      </c>
      <c r="Y49" s="125">
        <v>5441</v>
      </c>
    </row>
    <row r="50" spans="1:25" ht="12" customHeight="1">
      <c r="A50" s="42" t="s">
        <v>181</v>
      </c>
      <c r="B50" s="127">
        <v>185</v>
      </c>
      <c r="C50" s="128">
        <v>4</v>
      </c>
      <c r="D50" s="125" t="s">
        <v>0</v>
      </c>
      <c r="E50" s="128" t="s">
        <v>0</v>
      </c>
      <c r="F50" s="125" t="s">
        <v>0</v>
      </c>
      <c r="G50" s="125">
        <v>1134</v>
      </c>
      <c r="H50" s="125">
        <v>174</v>
      </c>
      <c r="I50" s="125" t="s">
        <v>0</v>
      </c>
      <c r="J50" s="125" t="s">
        <v>0</v>
      </c>
      <c r="K50" s="125" t="s">
        <v>0</v>
      </c>
      <c r="L50" s="125" t="s">
        <v>0</v>
      </c>
      <c r="M50" s="125" t="s">
        <v>0</v>
      </c>
      <c r="N50" s="125" t="s">
        <v>0</v>
      </c>
      <c r="O50" s="125">
        <v>19177</v>
      </c>
      <c r="P50" s="125">
        <v>9820</v>
      </c>
      <c r="Q50" s="125">
        <v>9357</v>
      </c>
      <c r="R50" s="125">
        <v>405</v>
      </c>
      <c r="S50" s="125">
        <v>391</v>
      </c>
      <c r="T50" s="125" t="s">
        <v>0</v>
      </c>
      <c r="U50" s="125" t="s">
        <v>0</v>
      </c>
      <c r="V50" s="125">
        <v>3807</v>
      </c>
      <c r="W50" s="125">
        <v>3669</v>
      </c>
      <c r="X50" s="125">
        <v>5608</v>
      </c>
      <c r="Y50" s="125">
        <v>5297</v>
      </c>
    </row>
    <row r="51" spans="1:25" ht="12" customHeight="1">
      <c r="A51" s="42" t="s">
        <v>180</v>
      </c>
      <c r="B51" s="127">
        <v>184</v>
      </c>
      <c r="C51" s="128">
        <v>5</v>
      </c>
      <c r="D51" s="125" t="s">
        <v>0</v>
      </c>
      <c r="E51" s="128" t="s">
        <v>0</v>
      </c>
      <c r="F51" s="125" t="s">
        <v>0</v>
      </c>
      <c r="G51" s="125">
        <v>1138</v>
      </c>
      <c r="H51" s="125">
        <v>170</v>
      </c>
      <c r="I51" s="125" t="s">
        <v>0</v>
      </c>
      <c r="J51" s="125" t="s">
        <v>0</v>
      </c>
      <c r="K51" s="125" t="s">
        <v>0</v>
      </c>
      <c r="L51" s="125" t="s">
        <v>0</v>
      </c>
      <c r="M51" s="125" t="s">
        <v>0</v>
      </c>
      <c r="N51" s="125" t="s">
        <v>0</v>
      </c>
      <c r="O51" s="125">
        <v>18784</v>
      </c>
      <c r="P51" s="125">
        <v>9567</v>
      </c>
      <c r="Q51" s="125">
        <v>9217</v>
      </c>
      <c r="R51" s="125">
        <v>431</v>
      </c>
      <c r="S51" s="125">
        <v>399</v>
      </c>
      <c r="T51" s="125" t="s">
        <v>0</v>
      </c>
      <c r="U51" s="125" t="s">
        <v>0</v>
      </c>
      <c r="V51" s="125">
        <v>3812</v>
      </c>
      <c r="W51" s="125">
        <v>3727</v>
      </c>
      <c r="X51" s="125">
        <v>5324</v>
      </c>
      <c r="Y51" s="125">
        <v>5091</v>
      </c>
    </row>
    <row r="52" spans="1:25" ht="12" customHeight="1">
      <c r="A52" s="42" t="s">
        <v>179</v>
      </c>
      <c r="B52" s="127">
        <v>185</v>
      </c>
      <c r="C52" s="128">
        <v>5</v>
      </c>
      <c r="D52" s="125" t="s">
        <v>0</v>
      </c>
      <c r="E52" s="128" t="s">
        <v>0</v>
      </c>
      <c r="F52" s="125" t="s">
        <v>0</v>
      </c>
      <c r="G52" s="125">
        <v>1153</v>
      </c>
      <c r="H52" s="125">
        <v>173</v>
      </c>
      <c r="I52" s="125" t="s">
        <v>0</v>
      </c>
      <c r="J52" s="125" t="s">
        <v>0</v>
      </c>
      <c r="K52" s="125" t="s">
        <v>0</v>
      </c>
      <c r="L52" s="125" t="s">
        <v>0</v>
      </c>
      <c r="M52" s="125" t="s">
        <v>0</v>
      </c>
      <c r="N52" s="125" t="s">
        <v>0</v>
      </c>
      <c r="O52" s="125">
        <v>18474</v>
      </c>
      <c r="P52" s="125">
        <v>9357</v>
      </c>
      <c r="Q52" s="125">
        <v>9117</v>
      </c>
      <c r="R52" s="125">
        <v>452</v>
      </c>
      <c r="S52" s="125">
        <v>391</v>
      </c>
      <c r="T52" s="125" t="s">
        <v>0</v>
      </c>
      <c r="U52" s="125" t="s">
        <v>0</v>
      </c>
      <c r="V52" s="125">
        <v>3763</v>
      </c>
      <c r="W52" s="125">
        <v>3762</v>
      </c>
      <c r="X52" s="125">
        <v>5142</v>
      </c>
      <c r="Y52" s="125">
        <v>4964</v>
      </c>
    </row>
    <row r="53" spans="1:25" ht="12" customHeight="1">
      <c r="A53" s="42" t="s">
        <v>178</v>
      </c>
      <c r="B53" s="127">
        <v>186</v>
      </c>
      <c r="C53" s="128">
        <v>5</v>
      </c>
      <c r="D53" s="125" t="s">
        <v>0</v>
      </c>
      <c r="E53" s="128" t="s">
        <v>0</v>
      </c>
      <c r="F53" s="125" t="s">
        <v>0</v>
      </c>
      <c r="G53" s="125">
        <v>1191</v>
      </c>
      <c r="H53" s="125">
        <v>170</v>
      </c>
      <c r="I53" s="125" t="s">
        <v>0</v>
      </c>
      <c r="J53" s="125" t="s">
        <v>0</v>
      </c>
      <c r="K53" s="125" t="s">
        <v>0</v>
      </c>
      <c r="L53" s="125" t="s">
        <v>0</v>
      </c>
      <c r="M53" s="125" t="s">
        <v>0</v>
      </c>
      <c r="N53" s="125" t="s">
        <v>0</v>
      </c>
      <c r="O53" s="125">
        <v>18689</v>
      </c>
      <c r="P53" s="125">
        <v>9554</v>
      </c>
      <c r="Q53" s="125">
        <v>9135</v>
      </c>
      <c r="R53" s="125">
        <v>450</v>
      </c>
      <c r="S53" s="125">
        <v>432</v>
      </c>
      <c r="T53" s="125" t="s">
        <v>0</v>
      </c>
      <c r="U53" s="125" t="s">
        <v>0</v>
      </c>
      <c r="V53" s="125">
        <v>4106</v>
      </c>
      <c r="W53" s="125">
        <v>3863</v>
      </c>
      <c r="X53" s="125">
        <v>4998</v>
      </c>
      <c r="Y53" s="125">
        <v>4840</v>
      </c>
    </row>
    <row r="54" spans="1:25" ht="12" customHeight="1">
      <c r="A54" s="42" t="s">
        <v>177</v>
      </c>
      <c r="B54" s="127">
        <v>187</v>
      </c>
      <c r="C54" s="128">
        <v>5</v>
      </c>
      <c r="D54" s="671" t="s">
        <v>0</v>
      </c>
      <c r="E54" s="671" t="s">
        <v>0</v>
      </c>
      <c r="F54" s="126">
        <v>1153</v>
      </c>
      <c r="G54" s="125">
        <v>1212</v>
      </c>
      <c r="H54" s="125">
        <v>168</v>
      </c>
      <c r="I54" s="128" t="s">
        <v>0</v>
      </c>
      <c r="J54" s="128" t="s">
        <v>0</v>
      </c>
      <c r="K54" s="128" t="s">
        <v>0</v>
      </c>
      <c r="L54" s="128" t="s">
        <v>0</v>
      </c>
      <c r="M54" s="128" t="s">
        <v>0</v>
      </c>
      <c r="N54" s="128" t="s">
        <v>0</v>
      </c>
      <c r="O54" s="125">
        <v>18146</v>
      </c>
      <c r="P54" s="125">
        <v>9260</v>
      </c>
      <c r="Q54" s="125">
        <v>8886</v>
      </c>
      <c r="R54" s="125">
        <v>451</v>
      </c>
      <c r="S54" s="125">
        <v>421</v>
      </c>
      <c r="T54" s="125" t="s">
        <v>0</v>
      </c>
      <c r="U54" s="125" t="s">
        <v>0</v>
      </c>
      <c r="V54" s="125">
        <v>3707</v>
      </c>
      <c r="W54" s="125">
        <v>3727</v>
      </c>
      <c r="X54" s="125">
        <v>5102</v>
      </c>
      <c r="Y54" s="125">
        <v>4738</v>
      </c>
    </row>
    <row r="55" spans="1:25" ht="12" customHeight="1">
      <c r="A55" s="42" t="s">
        <v>176</v>
      </c>
      <c r="B55" s="127">
        <v>189</v>
      </c>
      <c r="C55" s="128">
        <v>6</v>
      </c>
      <c r="D55" s="126">
        <v>710</v>
      </c>
      <c r="E55" s="128">
        <v>38</v>
      </c>
      <c r="F55" s="125">
        <v>1159</v>
      </c>
      <c r="G55" s="125">
        <v>1159</v>
      </c>
      <c r="H55" s="125">
        <v>173</v>
      </c>
      <c r="I55" s="125" t="s">
        <v>0</v>
      </c>
      <c r="J55" s="125" t="s">
        <v>0</v>
      </c>
      <c r="K55" s="125" t="s">
        <v>0</v>
      </c>
      <c r="L55" s="125" t="s">
        <v>0</v>
      </c>
      <c r="M55" s="125" t="s">
        <v>0</v>
      </c>
      <c r="N55" s="125" t="s">
        <v>0</v>
      </c>
      <c r="O55" s="125">
        <v>17581</v>
      </c>
      <c r="P55" s="125">
        <v>8788</v>
      </c>
      <c r="Q55" s="125">
        <v>8793</v>
      </c>
      <c r="R55" s="125">
        <v>483</v>
      </c>
      <c r="S55" s="125">
        <v>494</v>
      </c>
      <c r="T55" s="125" t="s">
        <v>0</v>
      </c>
      <c r="U55" s="125" t="s">
        <v>0</v>
      </c>
      <c r="V55" s="125">
        <v>3800</v>
      </c>
      <c r="W55" s="125">
        <v>3802</v>
      </c>
      <c r="X55" s="125">
        <v>4505</v>
      </c>
      <c r="Y55" s="125">
        <v>4497</v>
      </c>
    </row>
    <row r="56" spans="1:25" ht="12" customHeight="1">
      <c r="A56" s="42" t="s">
        <v>175</v>
      </c>
      <c r="B56" s="127">
        <v>190</v>
      </c>
      <c r="C56" s="128">
        <v>6</v>
      </c>
      <c r="D56" s="126">
        <v>714</v>
      </c>
      <c r="E56" s="128">
        <v>39</v>
      </c>
      <c r="F56" s="125">
        <v>1160</v>
      </c>
      <c r="G56" s="125">
        <v>1160</v>
      </c>
      <c r="H56" s="125">
        <v>177</v>
      </c>
      <c r="I56" s="125" t="s">
        <v>0</v>
      </c>
      <c r="J56" s="125" t="s">
        <v>0</v>
      </c>
      <c r="K56" s="125" t="s">
        <v>0</v>
      </c>
      <c r="L56" s="125" t="s">
        <v>0</v>
      </c>
      <c r="M56" s="125" t="s">
        <v>0</v>
      </c>
      <c r="N56" s="125" t="s">
        <v>0</v>
      </c>
      <c r="O56" s="125">
        <v>17631</v>
      </c>
      <c r="P56" s="125">
        <v>8824</v>
      </c>
      <c r="Q56" s="125">
        <v>8807</v>
      </c>
      <c r="R56" s="125">
        <v>526</v>
      </c>
      <c r="S56" s="125">
        <v>503</v>
      </c>
      <c r="T56" s="125" t="s">
        <v>0</v>
      </c>
      <c r="U56" s="125" t="s">
        <v>0</v>
      </c>
      <c r="V56" s="125">
        <v>3783</v>
      </c>
      <c r="W56" s="125">
        <v>3805</v>
      </c>
      <c r="X56" s="125">
        <v>4515</v>
      </c>
      <c r="Y56" s="125">
        <v>4499</v>
      </c>
    </row>
    <row r="57" spans="1:25" ht="12" customHeight="1">
      <c r="A57" s="42" t="s">
        <v>174</v>
      </c>
      <c r="B57" s="127">
        <v>191</v>
      </c>
      <c r="C57" s="128">
        <v>6</v>
      </c>
      <c r="D57" s="126">
        <v>719</v>
      </c>
      <c r="E57" s="128">
        <v>36</v>
      </c>
      <c r="F57" s="125">
        <v>1147</v>
      </c>
      <c r="G57" s="125">
        <v>1147</v>
      </c>
      <c r="H57" s="125">
        <v>174</v>
      </c>
      <c r="I57" s="125" t="s">
        <v>0</v>
      </c>
      <c r="J57" s="125" t="s">
        <v>0</v>
      </c>
      <c r="K57" s="125" t="s">
        <v>0</v>
      </c>
      <c r="L57" s="125" t="s">
        <v>0</v>
      </c>
      <c r="M57" s="125" t="s">
        <v>0</v>
      </c>
      <c r="N57" s="125" t="s">
        <v>0</v>
      </c>
      <c r="O57" s="125">
        <v>17458</v>
      </c>
      <c r="P57" s="125">
        <v>8842</v>
      </c>
      <c r="Q57" s="125">
        <v>8616</v>
      </c>
      <c r="R57" s="125">
        <v>505</v>
      </c>
      <c r="S57" s="125">
        <v>489</v>
      </c>
      <c r="T57" s="125" t="s">
        <v>0</v>
      </c>
      <c r="U57" s="125" t="s">
        <v>0</v>
      </c>
      <c r="V57" s="125">
        <v>3957</v>
      </c>
      <c r="W57" s="125">
        <v>3762</v>
      </c>
      <c r="X57" s="125">
        <v>4380</v>
      </c>
      <c r="Y57" s="125">
        <v>4365</v>
      </c>
    </row>
    <row r="58" spans="1:25" ht="12" customHeight="1">
      <c r="A58" s="42" t="s">
        <v>173</v>
      </c>
      <c r="B58" s="127">
        <v>191</v>
      </c>
      <c r="C58" s="128">
        <v>6</v>
      </c>
      <c r="D58" s="126">
        <v>730</v>
      </c>
      <c r="E58" s="128">
        <v>43</v>
      </c>
      <c r="F58" s="125">
        <v>1192</v>
      </c>
      <c r="G58" s="125">
        <v>1310</v>
      </c>
      <c r="H58" s="125">
        <v>177</v>
      </c>
      <c r="I58" s="125">
        <v>1192</v>
      </c>
      <c r="J58" s="125">
        <v>47</v>
      </c>
      <c r="K58" s="125">
        <v>1145</v>
      </c>
      <c r="L58" s="125">
        <v>118</v>
      </c>
      <c r="M58" s="125">
        <v>32</v>
      </c>
      <c r="N58" s="125">
        <v>86</v>
      </c>
      <c r="O58" s="125">
        <v>17455</v>
      </c>
      <c r="P58" s="125">
        <v>8851</v>
      </c>
      <c r="Q58" s="125">
        <v>8604</v>
      </c>
      <c r="R58" s="125">
        <v>570</v>
      </c>
      <c r="S58" s="125">
        <v>589</v>
      </c>
      <c r="T58" s="125" t="s">
        <v>0</v>
      </c>
      <c r="U58" s="125" t="s">
        <v>0</v>
      </c>
      <c r="V58" s="125">
        <v>3833</v>
      </c>
      <c r="W58" s="125">
        <v>3783</v>
      </c>
      <c r="X58" s="125">
        <v>4448</v>
      </c>
      <c r="Y58" s="125">
        <v>4232</v>
      </c>
    </row>
    <row r="59" spans="1:25" ht="12" customHeight="1">
      <c r="A59" s="42" t="s">
        <v>172</v>
      </c>
      <c r="B59" s="127">
        <v>192</v>
      </c>
      <c r="C59" s="128">
        <v>6</v>
      </c>
      <c r="D59" s="126">
        <v>733</v>
      </c>
      <c r="E59" s="128">
        <v>43</v>
      </c>
      <c r="F59" s="125">
        <v>1189</v>
      </c>
      <c r="G59" s="125">
        <v>1303</v>
      </c>
      <c r="H59" s="125">
        <v>178</v>
      </c>
      <c r="I59" s="125">
        <v>1189</v>
      </c>
      <c r="J59" s="125">
        <v>47</v>
      </c>
      <c r="K59" s="125">
        <v>1142</v>
      </c>
      <c r="L59" s="125">
        <v>114</v>
      </c>
      <c r="M59" s="125">
        <v>36</v>
      </c>
      <c r="N59" s="125">
        <v>78</v>
      </c>
      <c r="O59" s="125">
        <v>17424</v>
      </c>
      <c r="P59" s="125">
        <v>8689</v>
      </c>
      <c r="Q59" s="125">
        <v>8735</v>
      </c>
      <c r="R59" s="125">
        <v>545</v>
      </c>
      <c r="S59" s="125">
        <v>545</v>
      </c>
      <c r="T59" s="125" t="s">
        <v>0</v>
      </c>
      <c r="U59" s="125" t="s">
        <v>0</v>
      </c>
      <c r="V59" s="125">
        <v>3933</v>
      </c>
      <c r="W59" s="125">
        <v>4033</v>
      </c>
      <c r="X59" s="125">
        <v>4211</v>
      </c>
      <c r="Y59" s="125">
        <v>4157</v>
      </c>
    </row>
    <row r="60" spans="1:25" ht="12" customHeight="1">
      <c r="A60" s="42" t="s">
        <v>171</v>
      </c>
      <c r="B60" s="127">
        <v>191</v>
      </c>
      <c r="C60" s="128">
        <v>6</v>
      </c>
      <c r="D60" s="126">
        <v>744</v>
      </c>
      <c r="E60" s="128">
        <v>46</v>
      </c>
      <c r="F60" s="125">
        <v>1206</v>
      </c>
      <c r="G60" s="125">
        <v>1321</v>
      </c>
      <c r="H60" s="125">
        <v>146</v>
      </c>
      <c r="I60" s="125">
        <v>1206</v>
      </c>
      <c r="J60" s="125">
        <v>42</v>
      </c>
      <c r="K60" s="125">
        <v>1164</v>
      </c>
      <c r="L60" s="125">
        <v>115</v>
      </c>
      <c r="M60" s="125">
        <v>36</v>
      </c>
      <c r="N60" s="125">
        <v>79</v>
      </c>
      <c r="O60" s="125">
        <v>17690</v>
      </c>
      <c r="P60" s="125">
        <v>8898</v>
      </c>
      <c r="Q60" s="125">
        <v>8792</v>
      </c>
      <c r="R60" s="125">
        <v>654</v>
      </c>
      <c r="S60" s="125">
        <v>611</v>
      </c>
      <c r="T60" s="125" t="s">
        <v>0</v>
      </c>
      <c r="U60" s="125" t="s">
        <v>0</v>
      </c>
      <c r="V60" s="125">
        <v>3907</v>
      </c>
      <c r="W60" s="125">
        <v>3820</v>
      </c>
      <c r="X60" s="125">
        <v>4337</v>
      </c>
      <c r="Y60" s="125">
        <v>4361</v>
      </c>
    </row>
    <row r="61" spans="1:25" ht="12" customHeight="1">
      <c r="A61" s="42" t="s">
        <v>170</v>
      </c>
      <c r="B61" s="127">
        <v>191</v>
      </c>
      <c r="C61" s="128">
        <v>4</v>
      </c>
      <c r="D61" s="126">
        <v>779</v>
      </c>
      <c r="E61" s="128">
        <v>46</v>
      </c>
      <c r="F61" s="125">
        <v>1287</v>
      </c>
      <c r="G61" s="125">
        <v>1449</v>
      </c>
      <c r="H61" s="125">
        <v>145</v>
      </c>
      <c r="I61" s="125">
        <v>1287</v>
      </c>
      <c r="J61" s="125">
        <v>46</v>
      </c>
      <c r="K61" s="125">
        <v>1241</v>
      </c>
      <c r="L61" s="125">
        <v>162</v>
      </c>
      <c r="M61" s="125">
        <v>30</v>
      </c>
      <c r="N61" s="125">
        <v>132</v>
      </c>
      <c r="O61" s="125">
        <v>17833</v>
      </c>
      <c r="P61" s="125">
        <v>9027</v>
      </c>
      <c r="Q61" s="125">
        <v>8806</v>
      </c>
      <c r="R61" s="125">
        <v>988</v>
      </c>
      <c r="S61" s="125">
        <v>903</v>
      </c>
      <c r="T61" s="125" t="s">
        <v>0</v>
      </c>
      <c r="U61" s="125" t="s">
        <v>0</v>
      </c>
      <c r="V61" s="125">
        <v>3882</v>
      </c>
      <c r="W61" s="125">
        <v>3828</v>
      </c>
      <c r="X61" s="125">
        <v>4157</v>
      </c>
      <c r="Y61" s="125">
        <v>4075</v>
      </c>
    </row>
    <row r="62" spans="1:25" ht="12" customHeight="1">
      <c r="A62" s="42" t="s">
        <v>169</v>
      </c>
      <c r="B62" s="127">
        <v>193</v>
      </c>
      <c r="C62" s="128">
        <v>4</v>
      </c>
      <c r="D62" s="126">
        <v>806</v>
      </c>
      <c r="E62" s="128">
        <v>42</v>
      </c>
      <c r="F62" s="125">
        <v>1354</v>
      </c>
      <c r="G62" s="125">
        <v>1517</v>
      </c>
      <c r="H62" s="125">
        <v>148</v>
      </c>
      <c r="I62" s="125">
        <v>1354</v>
      </c>
      <c r="J62" s="125">
        <v>47</v>
      </c>
      <c r="K62" s="125">
        <v>1307</v>
      </c>
      <c r="L62" s="125">
        <v>163</v>
      </c>
      <c r="M62" s="125">
        <v>28</v>
      </c>
      <c r="N62" s="125">
        <v>135</v>
      </c>
      <c r="O62" s="125">
        <v>18612</v>
      </c>
      <c r="P62" s="125">
        <v>9448</v>
      </c>
      <c r="Q62" s="125">
        <v>9164</v>
      </c>
      <c r="R62" s="125">
        <v>1289</v>
      </c>
      <c r="S62" s="125">
        <v>1189</v>
      </c>
      <c r="T62" s="125" t="s">
        <v>0</v>
      </c>
      <c r="U62" s="125" t="s">
        <v>0</v>
      </c>
      <c r="V62" s="125">
        <v>4008</v>
      </c>
      <c r="W62" s="125">
        <v>3909</v>
      </c>
      <c r="X62" s="125">
        <v>4151</v>
      </c>
      <c r="Y62" s="125">
        <v>4066</v>
      </c>
    </row>
    <row r="63" spans="1:25" ht="12" customHeight="1">
      <c r="A63" s="42" t="s">
        <v>168</v>
      </c>
      <c r="B63" s="127">
        <v>194</v>
      </c>
      <c r="C63" s="128">
        <v>4</v>
      </c>
      <c r="D63" s="126">
        <v>843</v>
      </c>
      <c r="E63" s="128">
        <v>35</v>
      </c>
      <c r="F63" s="125">
        <v>1449</v>
      </c>
      <c r="G63" s="125">
        <v>1653</v>
      </c>
      <c r="H63" s="125">
        <v>150</v>
      </c>
      <c r="I63" s="125">
        <v>1449</v>
      </c>
      <c r="J63" s="125">
        <v>52</v>
      </c>
      <c r="K63" s="125">
        <v>1397</v>
      </c>
      <c r="L63" s="125">
        <v>204</v>
      </c>
      <c r="M63" s="125">
        <v>27</v>
      </c>
      <c r="N63" s="125">
        <v>177</v>
      </c>
      <c r="O63" s="125">
        <v>19595</v>
      </c>
      <c r="P63" s="125">
        <v>9957</v>
      </c>
      <c r="Q63" s="125">
        <v>9638</v>
      </c>
      <c r="R63" s="125">
        <v>1653</v>
      </c>
      <c r="S63" s="125">
        <v>1582</v>
      </c>
      <c r="T63" s="125" t="s">
        <v>0</v>
      </c>
      <c r="U63" s="125" t="s">
        <v>0</v>
      </c>
      <c r="V63" s="125">
        <v>4098</v>
      </c>
      <c r="W63" s="125">
        <v>3956</v>
      </c>
      <c r="X63" s="125">
        <v>4206</v>
      </c>
      <c r="Y63" s="125">
        <v>4100</v>
      </c>
    </row>
    <row r="64" spans="1:25" ht="12" customHeight="1">
      <c r="A64" s="42" t="s">
        <v>167</v>
      </c>
      <c r="B64" s="127">
        <v>190</v>
      </c>
      <c r="C64" s="128">
        <v>5</v>
      </c>
      <c r="D64" s="126">
        <v>846</v>
      </c>
      <c r="E64" s="128">
        <v>28</v>
      </c>
      <c r="F64" s="125">
        <v>1502</v>
      </c>
      <c r="G64" s="125">
        <v>1711</v>
      </c>
      <c r="H64" s="125">
        <v>154</v>
      </c>
      <c r="I64" s="125">
        <v>1502</v>
      </c>
      <c r="J64" s="125">
        <v>49</v>
      </c>
      <c r="K64" s="125">
        <v>1453</v>
      </c>
      <c r="L64" s="125">
        <v>209</v>
      </c>
      <c r="M64" s="125">
        <v>26</v>
      </c>
      <c r="N64" s="125">
        <v>183</v>
      </c>
      <c r="O64" s="125">
        <v>19795</v>
      </c>
      <c r="P64" s="125">
        <v>10034</v>
      </c>
      <c r="Q64" s="125">
        <v>9761</v>
      </c>
      <c r="R64" s="125">
        <v>1766</v>
      </c>
      <c r="S64" s="125">
        <v>1737</v>
      </c>
      <c r="T64" s="125" t="s">
        <v>0</v>
      </c>
      <c r="U64" s="125" t="s">
        <v>0</v>
      </c>
      <c r="V64" s="125">
        <v>4079</v>
      </c>
      <c r="W64" s="125">
        <v>3988</v>
      </c>
      <c r="X64" s="125">
        <v>4189</v>
      </c>
      <c r="Y64" s="125">
        <v>4036</v>
      </c>
    </row>
    <row r="65" spans="1:36" s="630" customFormat="1" ht="12" customHeight="1">
      <c r="A65" s="42" t="s">
        <v>166</v>
      </c>
      <c r="B65" s="127">
        <v>190</v>
      </c>
      <c r="C65" s="128">
        <v>5</v>
      </c>
      <c r="D65" s="126">
        <v>859</v>
      </c>
      <c r="E65" s="128">
        <v>22</v>
      </c>
      <c r="F65" s="125">
        <v>1543</v>
      </c>
      <c r="G65" s="125">
        <v>1783</v>
      </c>
      <c r="H65" s="125">
        <v>162</v>
      </c>
      <c r="I65" s="125">
        <v>1543</v>
      </c>
      <c r="J65" s="125">
        <v>51</v>
      </c>
      <c r="K65" s="125">
        <v>1492</v>
      </c>
      <c r="L65" s="125">
        <v>240</v>
      </c>
      <c r="M65" s="125">
        <v>23</v>
      </c>
      <c r="N65" s="125">
        <v>217</v>
      </c>
      <c r="O65" s="125">
        <v>19826</v>
      </c>
      <c r="P65" s="125">
        <v>10044</v>
      </c>
      <c r="Q65" s="125">
        <v>9782</v>
      </c>
      <c r="R65" s="125">
        <v>1939</v>
      </c>
      <c r="S65" s="125">
        <v>1842</v>
      </c>
      <c r="T65" s="125" t="s">
        <v>0</v>
      </c>
      <c r="U65" s="125" t="s">
        <v>0</v>
      </c>
      <c r="V65" s="125">
        <v>3929</v>
      </c>
      <c r="W65" s="125">
        <v>3881</v>
      </c>
      <c r="X65" s="125">
        <v>4176</v>
      </c>
      <c r="Y65" s="125">
        <v>4059</v>
      </c>
    </row>
    <row r="66" spans="1:36" ht="12" customHeight="1">
      <c r="A66" s="42" t="s">
        <v>165</v>
      </c>
      <c r="B66" s="127">
        <v>189</v>
      </c>
      <c r="C66" s="128">
        <v>5</v>
      </c>
      <c r="D66" s="126">
        <v>872</v>
      </c>
      <c r="E66" s="128">
        <v>29</v>
      </c>
      <c r="F66" s="125">
        <v>1533</v>
      </c>
      <c r="G66" s="125">
        <v>1781</v>
      </c>
      <c r="H66" s="125">
        <v>166</v>
      </c>
      <c r="I66" s="125">
        <v>1533</v>
      </c>
      <c r="J66" s="125">
        <v>48</v>
      </c>
      <c r="K66" s="125">
        <v>1485</v>
      </c>
      <c r="L66" s="125">
        <v>248</v>
      </c>
      <c r="M66" s="125">
        <v>20</v>
      </c>
      <c r="N66" s="125">
        <v>228</v>
      </c>
      <c r="O66" s="125">
        <v>19887</v>
      </c>
      <c r="P66" s="125">
        <v>10102</v>
      </c>
      <c r="Q66" s="125">
        <v>9785</v>
      </c>
      <c r="R66" s="125">
        <v>2066</v>
      </c>
      <c r="S66" s="125">
        <v>1980</v>
      </c>
      <c r="T66" s="125" t="s">
        <v>0</v>
      </c>
      <c r="U66" s="125" t="s">
        <v>0</v>
      </c>
      <c r="V66" s="125">
        <v>4014</v>
      </c>
      <c r="W66" s="125">
        <v>3847</v>
      </c>
      <c r="X66" s="125">
        <v>4022</v>
      </c>
      <c r="Y66" s="125">
        <v>3958</v>
      </c>
    </row>
    <row r="67" spans="1:36" ht="12" customHeight="1">
      <c r="A67" s="42" t="s">
        <v>164</v>
      </c>
      <c r="B67" s="127">
        <v>188</v>
      </c>
      <c r="C67" s="128">
        <v>5</v>
      </c>
      <c r="D67" s="126">
        <v>882</v>
      </c>
      <c r="E67" s="128">
        <v>36</v>
      </c>
      <c r="F67" s="125">
        <v>1585</v>
      </c>
      <c r="G67" s="125">
        <v>1827</v>
      </c>
      <c r="H67" s="125">
        <v>167</v>
      </c>
      <c r="I67" s="125">
        <v>1585</v>
      </c>
      <c r="J67" s="125">
        <v>48</v>
      </c>
      <c r="K67" s="125">
        <v>1537</v>
      </c>
      <c r="L67" s="125">
        <v>242</v>
      </c>
      <c r="M67" s="125">
        <v>18</v>
      </c>
      <c r="N67" s="125">
        <v>224</v>
      </c>
      <c r="O67" s="125">
        <v>20047</v>
      </c>
      <c r="P67" s="125">
        <v>10167</v>
      </c>
      <c r="Q67" s="125">
        <v>9880</v>
      </c>
      <c r="R67" s="125">
        <v>2106</v>
      </c>
      <c r="S67" s="125">
        <v>2025</v>
      </c>
      <c r="T67" s="125" t="s">
        <v>0</v>
      </c>
      <c r="U67" s="125" t="s">
        <v>0</v>
      </c>
      <c r="V67" s="125">
        <v>3928</v>
      </c>
      <c r="W67" s="125">
        <v>3938</v>
      </c>
      <c r="X67" s="125">
        <v>4133</v>
      </c>
      <c r="Y67" s="125">
        <v>3917</v>
      </c>
    </row>
    <row r="68" spans="1:36" ht="12" customHeight="1">
      <c r="A68" s="42" t="s">
        <v>163</v>
      </c>
      <c r="B68" s="127">
        <v>190</v>
      </c>
      <c r="C68" s="128">
        <v>6</v>
      </c>
      <c r="D68" s="126">
        <v>888</v>
      </c>
      <c r="E68" s="128">
        <v>33</v>
      </c>
      <c r="F68" s="125">
        <v>1592</v>
      </c>
      <c r="G68" s="125">
        <v>1872</v>
      </c>
      <c r="H68" s="125">
        <v>164</v>
      </c>
      <c r="I68" s="125">
        <v>1592</v>
      </c>
      <c r="J68" s="125">
        <v>53</v>
      </c>
      <c r="K68" s="125">
        <v>1539</v>
      </c>
      <c r="L68" s="125">
        <v>280</v>
      </c>
      <c r="M68" s="125">
        <v>17</v>
      </c>
      <c r="N68" s="125">
        <v>263</v>
      </c>
      <c r="O68" s="125">
        <v>20111</v>
      </c>
      <c r="P68" s="125">
        <v>10199</v>
      </c>
      <c r="Q68" s="125">
        <v>9912</v>
      </c>
      <c r="R68" s="125">
        <v>2176</v>
      </c>
      <c r="S68" s="125">
        <v>2128</v>
      </c>
      <c r="T68" s="125" t="s">
        <v>0</v>
      </c>
      <c r="U68" s="125" t="s">
        <v>0</v>
      </c>
      <c r="V68" s="125">
        <v>3996</v>
      </c>
      <c r="W68" s="125">
        <v>3827</v>
      </c>
      <c r="X68" s="125">
        <v>4027</v>
      </c>
      <c r="Y68" s="125">
        <v>3957</v>
      </c>
    </row>
    <row r="69" spans="1:36" ht="12" customHeight="1">
      <c r="A69" s="42" t="s">
        <v>162</v>
      </c>
      <c r="B69" s="127">
        <v>192</v>
      </c>
      <c r="C69" s="128">
        <v>6</v>
      </c>
      <c r="D69" s="126">
        <v>890</v>
      </c>
      <c r="E69" s="128">
        <v>28</v>
      </c>
      <c r="F69" s="125">
        <v>1594</v>
      </c>
      <c r="G69" s="125">
        <v>1907</v>
      </c>
      <c r="H69" s="125">
        <v>158</v>
      </c>
      <c r="I69" s="125">
        <v>1594</v>
      </c>
      <c r="J69" s="125">
        <v>55</v>
      </c>
      <c r="K69" s="125">
        <v>1539</v>
      </c>
      <c r="L69" s="125">
        <v>313</v>
      </c>
      <c r="M69" s="125">
        <v>12</v>
      </c>
      <c r="N69" s="125">
        <v>301</v>
      </c>
      <c r="O69" s="125">
        <v>19558</v>
      </c>
      <c r="P69" s="125">
        <v>9942</v>
      </c>
      <c r="Q69" s="125">
        <v>9616</v>
      </c>
      <c r="R69" s="125">
        <v>2168</v>
      </c>
      <c r="S69" s="125">
        <v>1946</v>
      </c>
      <c r="T69" s="125" t="s">
        <v>0</v>
      </c>
      <c r="U69" s="125" t="s">
        <v>0</v>
      </c>
      <c r="V69" s="125">
        <v>3776</v>
      </c>
      <c r="W69" s="125">
        <v>3808</v>
      </c>
      <c r="X69" s="125">
        <v>3998</v>
      </c>
      <c r="Y69" s="125">
        <v>3862</v>
      </c>
    </row>
    <row r="70" spans="1:36" ht="12" customHeight="1">
      <c r="A70" s="42" t="s">
        <v>161</v>
      </c>
      <c r="B70" s="127">
        <v>192</v>
      </c>
      <c r="C70" s="128">
        <v>6</v>
      </c>
      <c r="D70" s="126">
        <v>887</v>
      </c>
      <c r="E70" s="128">
        <v>25</v>
      </c>
      <c r="F70" s="125">
        <v>1646</v>
      </c>
      <c r="G70" s="125">
        <v>1979</v>
      </c>
      <c r="H70" s="125">
        <v>197</v>
      </c>
      <c r="I70" s="125">
        <v>1646</v>
      </c>
      <c r="J70" s="125">
        <v>58</v>
      </c>
      <c r="K70" s="125">
        <v>1588</v>
      </c>
      <c r="L70" s="125">
        <v>333</v>
      </c>
      <c r="M70" s="125">
        <v>15</v>
      </c>
      <c r="N70" s="125">
        <v>318</v>
      </c>
      <c r="O70" s="125">
        <v>19278</v>
      </c>
      <c r="P70" s="125">
        <v>9834</v>
      </c>
      <c r="Q70" s="125">
        <v>9444</v>
      </c>
      <c r="R70" s="125">
        <v>2290</v>
      </c>
      <c r="S70" s="125">
        <v>2123</v>
      </c>
      <c r="T70" s="125" t="s">
        <v>0</v>
      </c>
      <c r="U70" s="125" t="s">
        <v>0</v>
      </c>
      <c r="V70" s="125">
        <v>3727</v>
      </c>
      <c r="W70" s="125">
        <v>3484</v>
      </c>
      <c r="X70" s="125">
        <v>3817</v>
      </c>
      <c r="Y70" s="125">
        <v>3837</v>
      </c>
    </row>
    <row r="71" spans="1:36" ht="12" customHeight="1">
      <c r="A71" s="42" t="s">
        <v>160</v>
      </c>
      <c r="B71" s="127">
        <v>193</v>
      </c>
      <c r="C71" s="128">
        <v>5</v>
      </c>
      <c r="D71" s="126">
        <v>891</v>
      </c>
      <c r="E71" s="128">
        <v>14</v>
      </c>
      <c r="F71" s="125">
        <v>1672</v>
      </c>
      <c r="G71" s="125">
        <v>1988</v>
      </c>
      <c r="H71" s="125">
        <v>197</v>
      </c>
      <c r="I71" s="125">
        <v>1672</v>
      </c>
      <c r="J71" s="125">
        <v>60</v>
      </c>
      <c r="K71" s="125">
        <v>1612</v>
      </c>
      <c r="L71" s="125">
        <v>316</v>
      </c>
      <c r="M71" s="125">
        <v>14</v>
      </c>
      <c r="N71" s="125">
        <v>302</v>
      </c>
      <c r="O71" s="125">
        <v>19416</v>
      </c>
      <c r="P71" s="125">
        <v>9940</v>
      </c>
      <c r="Q71" s="125">
        <v>9476</v>
      </c>
      <c r="R71" s="125">
        <v>2372</v>
      </c>
      <c r="S71" s="125">
        <v>2288</v>
      </c>
      <c r="T71" s="125" t="s">
        <v>0</v>
      </c>
      <c r="U71" s="125" t="s">
        <v>0</v>
      </c>
      <c r="V71" s="125">
        <v>3839</v>
      </c>
      <c r="W71" s="125">
        <v>3639</v>
      </c>
      <c r="X71" s="125">
        <v>3729</v>
      </c>
      <c r="Y71" s="125">
        <v>3549</v>
      </c>
      <c r="Z71" s="125"/>
      <c r="AA71" s="125"/>
    </row>
    <row r="72" spans="1:36" ht="12" customHeight="1">
      <c r="A72" s="42" t="s">
        <v>159</v>
      </c>
      <c r="B72" s="127">
        <v>194</v>
      </c>
      <c r="C72" s="128">
        <v>5</v>
      </c>
      <c r="D72" s="126">
        <v>920</v>
      </c>
      <c r="E72" s="128">
        <v>17</v>
      </c>
      <c r="F72" s="125">
        <v>1749</v>
      </c>
      <c r="G72" s="125">
        <v>2076</v>
      </c>
      <c r="H72" s="125">
        <v>202</v>
      </c>
      <c r="I72" s="125">
        <v>1749</v>
      </c>
      <c r="J72" s="125">
        <v>84</v>
      </c>
      <c r="K72" s="125">
        <v>1665</v>
      </c>
      <c r="L72" s="125">
        <v>327</v>
      </c>
      <c r="M72" s="125">
        <v>14</v>
      </c>
      <c r="N72" s="125">
        <v>313</v>
      </c>
      <c r="O72" s="125">
        <v>19674</v>
      </c>
      <c r="P72" s="125">
        <v>10066</v>
      </c>
      <c r="Q72" s="125">
        <v>9608</v>
      </c>
      <c r="R72" s="125">
        <v>2469</v>
      </c>
      <c r="S72" s="125">
        <v>2380</v>
      </c>
      <c r="T72" s="125" t="s">
        <v>0</v>
      </c>
      <c r="U72" s="125" t="s">
        <v>0</v>
      </c>
      <c r="V72" s="125">
        <v>3717</v>
      </c>
      <c r="W72" s="125">
        <v>3547</v>
      </c>
      <c r="X72" s="125">
        <v>3880</v>
      </c>
      <c r="Y72" s="125">
        <v>3681</v>
      </c>
      <c r="Z72" s="125"/>
      <c r="AA72" s="125"/>
    </row>
    <row r="73" spans="1:36" ht="12" customHeight="1">
      <c r="A73" s="42" t="s">
        <v>158</v>
      </c>
      <c r="B73" s="127">
        <v>193</v>
      </c>
      <c r="C73" s="128">
        <v>4</v>
      </c>
      <c r="D73" s="126">
        <v>917</v>
      </c>
      <c r="E73" s="128">
        <v>11</v>
      </c>
      <c r="F73" s="125">
        <v>1771</v>
      </c>
      <c r="G73" s="125">
        <v>2134</v>
      </c>
      <c r="H73" s="125">
        <v>204</v>
      </c>
      <c r="I73" s="125">
        <v>1771</v>
      </c>
      <c r="J73" s="125">
        <v>69</v>
      </c>
      <c r="K73" s="125">
        <v>1702</v>
      </c>
      <c r="L73" s="125">
        <v>363</v>
      </c>
      <c r="M73" s="125">
        <v>11</v>
      </c>
      <c r="N73" s="125">
        <v>352</v>
      </c>
      <c r="O73" s="125">
        <v>19214</v>
      </c>
      <c r="P73" s="125">
        <v>9788</v>
      </c>
      <c r="Q73" s="125">
        <v>9426</v>
      </c>
      <c r="R73" s="125">
        <v>2455</v>
      </c>
      <c r="S73" s="125">
        <v>2324</v>
      </c>
      <c r="T73" s="125" t="s">
        <v>0</v>
      </c>
      <c r="U73" s="125" t="s">
        <v>0</v>
      </c>
      <c r="V73" s="125">
        <v>3582</v>
      </c>
      <c r="W73" s="125">
        <v>3565</v>
      </c>
      <c r="X73" s="125">
        <v>3751</v>
      </c>
      <c r="Y73" s="125">
        <v>3537</v>
      </c>
      <c r="Z73" s="125"/>
      <c r="AA73" s="125"/>
    </row>
    <row r="74" spans="1:36" ht="12" customHeight="1">
      <c r="A74" s="42" t="s">
        <v>157</v>
      </c>
      <c r="B74" s="125">
        <v>193</v>
      </c>
      <c r="C74" s="128">
        <v>4</v>
      </c>
      <c r="D74" s="125">
        <v>910</v>
      </c>
      <c r="E74" s="128">
        <v>7</v>
      </c>
      <c r="F74" s="125">
        <v>1687</v>
      </c>
      <c r="G74" s="125">
        <v>2144</v>
      </c>
      <c r="H74" s="125">
        <v>178</v>
      </c>
      <c r="I74" s="125">
        <v>1687</v>
      </c>
      <c r="J74" s="125">
        <v>68</v>
      </c>
      <c r="K74" s="125">
        <v>1619</v>
      </c>
      <c r="L74" s="125">
        <v>457</v>
      </c>
      <c r="M74" s="125">
        <v>13</v>
      </c>
      <c r="N74" s="125">
        <v>444</v>
      </c>
      <c r="O74" s="125">
        <v>18999</v>
      </c>
      <c r="P74" s="125">
        <v>9588</v>
      </c>
      <c r="Q74" s="125">
        <v>9411</v>
      </c>
      <c r="R74" s="125">
        <v>2454</v>
      </c>
      <c r="S74" s="125">
        <v>2335</v>
      </c>
      <c r="T74" s="125" t="s">
        <v>0</v>
      </c>
      <c r="U74" s="125" t="s">
        <v>0</v>
      </c>
      <c r="V74" s="125">
        <v>3523</v>
      </c>
      <c r="W74" s="125">
        <v>3497</v>
      </c>
      <c r="X74" s="125">
        <v>3611</v>
      </c>
      <c r="Y74" s="125">
        <v>3579</v>
      </c>
      <c r="Z74" s="125"/>
      <c r="AA74" s="125"/>
    </row>
    <row r="75" spans="1:36" ht="12" customHeight="1">
      <c r="A75" s="42" t="s">
        <v>981</v>
      </c>
      <c r="B75" s="125">
        <v>160</v>
      </c>
      <c r="C75" s="128">
        <v>4</v>
      </c>
      <c r="D75" s="125">
        <v>712</v>
      </c>
      <c r="E75" s="757" t="s">
        <v>1124</v>
      </c>
      <c r="F75" s="125">
        <v>1429</v>
      </c>
      <c r="G75" s="125">
        <v>1818</v>
      </c>
      <c r="H75" s="125">
        <v>145</v>
      </c>
      <c r="I75" s="125">
        <v>1429</v>
      </c>
      <c r="J75" s="125">
        <v>52</v>
      </c>
      <c r="K75" s="125">
        <v>1377</v>
      </c>
      <c r="L75" s="125">
        <v>389</v>
      </c>
      <c r="M75" s="125">
        <v>11</v>
      </c>
      <c r="N75" s="125">
        <v>378</v>
      </c>
      <c r="O75" s="125">
        <v>15934</v>
      </c>
      <c r="P75" s="125">
        <v>8024</v>
      </c>
      <c r="Q75" s="125">
        <v>7910</v>
      </c>
      <c r="R75" s="125">
        <v>1963</v>
      </c>
      <c r="S75" s="125">
        <v>1952</v>
      </c>
      <c r="T75" s="125" t="s">
        <v>0</v>
      </c>
      <c r="U75" s="125" t="s">
        <v>0</v>
      </c>
      <c r="V75" s="125">
        <v>2983</v>
      </c>
      <c r="W75" s="125">
        <v>2880</v>
      </c>
      <c r="X75" s="125">
        <v>3078</v>
      </c>
      <c r="Y75" s="125">
        <v>3078</v>
      </c>
      <c r="Z75" s="125"/>
      <c r="AA75" s="125"/>
    </row>
    <row r="76" spans="1:36" ht="12" customHeight="1">
      <c r="A76" s="42" t="s">
        <v>1126</v>
      </c>
      <c r="B76" s="125">
        <v>156</v>
      </c>
      <c r="C76" s="128">
        <v>2</v>
      </c>
      <c r="D76" s="125">
        <v>679</v>
      </c>
      <c r="E76" s="757" t="s">
        <v>1124</v>
      </c>
      <c r="F76" s="125">
        <v>1395</v>
      </c>
      <c r="G76" s="125">
        <v>1777</v>
      </c>
      <c r="H76" s="125">
        <v>152</v>
      </c>
      <c r="I76" s="125">
        <v>1395</v>
      </c>
      <c r="J76" s="125">
        <v>63</v>
      </c>
      <c r="K76" s="125">
        <v>1332</v>
      </c>
      <c r="L76" s="125">
        <v>382</v>
      </c>
      <c r="M76" s="125">
        <v>12</v>
      </c>
      <c r="N76" s="125">
        <v>370</v>
      </c>
      <c r="O76" s="125">
        <v>15125</v>
      </c>
      <c r="P76" s="125">
        <v>7579</v>
      </c>
      <c r="Q76" s="125">
        <v>7546</v>
      </c>
      <c r="R76" s="125">
        <v>1862</v>
      </c>
      <c r="S76" s="125">
        <v>1937</v>
      </c>
      <c r="T76" s="125" t="s">
        <v>0</v>
      </c>
      <c r="U76" s="125" t="s">
        <v>0</v>
      </c>
      <c r="V76" s="125">
        <v>2762</v>
      </c>
      <c r="W76" s="125">
        <v>2784</v>
      </c>
      <c r="X76" s="125">
        <v>2955</v>
      </c>
      <c r="Y76" s="125">
        <v>2825</v>
      </c>
      <c r="Z76" s="125"/>
      <c r="AA76" s="125"/>
      <c r="AB76" s="125"/>
      <c r="AC76" s="125"/>
    </row>
    <row r="77" spans="1:36" ht="12" customHeight="1">
      <c r="A77" s="42" t="s">
        <v>1143</v>
      </c>
      <c r="B77" s="125">
        <v>147</v>
      </c>
      <c r="C77" s="128">
        <v>2</v>
      </c>
      <c r="D77" s="125">
        <v>637</v>
      </c>
      <c r="E77" s="757" t="s">
        <v>1144</v>
      </c>
      <c r="F77" s="125">
        <v>1335</v>
      </c>
      <c r="G77" s="125">
        <v>1687</v>
      </c>
      <c r="H77" s="125">
        <v>145</v>
      </c>
      <c r="I77" s="125">
        <v>1335</v>
      </c>
      <c r="J77" s="125">
        <v>57</v>
      </c>
      <c r="K77" s="125">
        <v>1278</v>
      </c>
      <c r="L77" s="125">
        <v>352</v>
      </c>
      <c r="M77" s="125">
        <v>8</v>
      </c>
      <c r="N77" s="125">
        <v>344</v>
      </c>
      <c r="O77" s="125">
        <v>13986</v>
      </c>
      <c r="P77" s="125">
        <v>7007</v>
      </c>
      <c r="Q77" s="125">
        <v>6979</v>
      </c>
      <c r="R77" s="125">
        <v>1831</v>
      </c>
      <c r="S77" s="125">
        <v>1724</v>
      </c>
      <c r="T77" s="125" t="s">
        <v>0</v>
      </c>
      <c r="U77" s="125" t="s">
        <v>0</v>
      </c>
      <c r="V77" s="125">
        <v>2493</v>
      </c>
      <c r="W77" s="125">
        <v>2551</v>
      </c>
      <c r="X77" s="125">
        <v>2683</v>
      </c>
      <c r="Y77" s="125">
        <v>2704</v>
      </c>
      <c r="Z77" s="125"/>
      <c r="AA77" s="125"/>
      <c r="AB77" s="125"/>
      <c r="AC77" s="125"/>
    </row>
    <row r="78" spans="1:36" ht="12" customHeight="1">
      <c r="A78" s="42" t="s">
        <v>1165</v>
      </c>
      <c r="B78" s="125">
        <v>140</v>
      </c>
      <c r="C78" s="128">
        <v>1</v>
      </c>
      <c r="D78" s="125">
        <v>603</v>
      </c>
      <c r="E78" s="757" t="s">
        <v>1124</v>
      </c>
      <c r="F78" s="125">
        <v>1322</v>
      </c>
      <c r="G78" s="125">
        <v>1685</v>
      </c>
      <c r="H78" s="125">
        <v>137</v>
      </c>
      <c r="I78" s="125">
        <v>1322</v>
      </c>
      <c r="J78" s="125">
        <v>68</v>
      </c>
      <c r="K78" s="125">
        <v>1254</v>
      </c>
      <c r="L78" s="125">
        <v>363</v>
      </c>
      <c r="M78" s="125">
        <v>2</v>
      </c>
      <c r="N78" s="125">
        <v>361</v>
      </c>
      <c r="O78" s="125">
        <v>13203</v>
      </c>
      <c r="P78" s="125">
        <v>6670</v>
      </c>
      <c r="Q78" s="125">
        <v>6533</v>
      </c>
      <c r="R78" s="125">
        <v>1894</v>
      </c>
      <c r="S78" s="125">
        <v>1820</v>
      </c>
      <c r="T78" s="125" t="s">
        <v>0</v>
      </c>
      <c r="U78" s="125" t="s">
        <v>0</v>
      </c>
      <c r="V78" s="125">
        <v>2360</v>
      </c>
      <c r="W78" s="125">
        <v>2224</v>
      </c>
      <c r="X78" s="125">
        <v>2416</v>
      </c>
      <c r="Y78" s="125">
        <v>2489</v>
      </c>
      <c r="Z78" s="125"/>
      <c r="AA78" s="125"/>
      <c r="AB78" s="125"/>
      <c r="AC78" s="125"/>
    </row>
    <row r="79" spans="1:36" ht="12" customHeight="1">
      <c r="A79" s="42" t="s">
        <v>1182</v>
      </c>
      <c r="B79" s="125">
        <v>138</v>
      </c>
      <c r="C79" s="128">
        <v>1</v>
      </c>
      <c r="D79" s="125">
        <v>596</v>
      </c>
      <c r="E79" s="757" t="s">
        <v>907</v>
      </c>
      <c r="F79" s="125">
        <v>1321</v>
      </c>
      <c r="G79" s="125">
        <v>1713</v>
      </c>
      <c r="H79" s="125">
        <v>129</v>
      </c>
      <c r="I79" s="125">
        <v>1321</v>
      </c>
      <c r="J79" s="125">
        <v>62</v>
      </c>
      <c r="K79" s="125">
        <v>1259</v>
      </c>
      <c r="L79" s="125">
        <v>392</v>
      </c>
      <c r="M79" s="125">
        <v>6</v>
      </c>
      <c r="N79" s="125">
        <v>386</v>
      </c>
      <c r="O79" s="125">
        <v>12486</v>
      </c>
      <c r="P79" s="125">
        <v>6286</v>
      </c>
      <c r="Q79" s="125">
        <v>6200</v>
      </c>
      <c r="R79" s="125">
        <v>1753</v>
      </c>
      <c r="S79" s="125">
        <v>1817</v>
      </c>
      <c r="T79" s="125" t="s">
        <v>0</v>
      </c>
      <c r="U79" s="125" t="s">
        <v>0</v>
      </c>
      <c r="V79" s="125">
        <v>2221</v>
      </c>
      <c r="W79" s="125">
        <v>2166</v>
      </c>
      <c r="X79" s="125">
        <v>2312</v>
      </c>
      <c r="Y79" s="125">
        <v>2217</v>
      </c>
      <c r="Z79" s="125"/>
      <c r="AA79" s="125"/>
      <c r="AB79" s="125"/>
      <c r="AC79" s="125"/>
    </row>
    <row r="80" spans="1:36" ht="12" customHeight="1">
      <c r="A80" s="42" t="s">
        <v>1197</v>
      </c>
      <c r="B80" s="125">
        <v>132</v>
      </c>
      <c r="C80" s="128">
        <v>1</v>
      </c>
      <c r="D80" s="125">
        <v>553</v>
      </c>
      <c r="E80" s="757" t="s">
        <v>1210</v>
      </c>
      <c r="F80" s="125">
        <v>1200</v>
      </c>
      <c r="G80" s="125">
        <v>1679</v>
      </c>
      <c r="H80" s="125">
        <v>115</v>
      </c>
      <c r="I80" s="125">
        <v>1200</v>
      </c>
      <c r="J80" s="125">
        <v>63</v>
      </c>
      <c r="K80" s="125">
        <v>1137</v>
      </c>
      <c r="L80" s="125">
        <v>479</v>
      </c>
      <c r="M80" s="125">
        <v>4</v>
      </c>
      <c r="N80" s="125">
        <v>475</v>
      </c>
      <c r="O80" s="125">
        <v>11436</v>
      </c>
      <c r="P80" s="125">
        <v>5767</v>
      </c>
      <c r="Q80" s="125">
        <v>5669</v>
      </c>
      <c r="R80" s="125">
        <v>1747</v>
      </c>
      <c r="S80" s="125">
        <v>1641</v>
      </c>
      <c r="T80" s="125" t="s">
        <v>0</v>
      </c>
      <c r="U80" s="125" t="s">
        <v>0</v>
      </c>
      <c r="V80" s="125">
        <v>1880</v>
      </c>
      <c r="W80" s="125">
        <v>1924</v>
      </c>
      <c r="X80" s="125">
        <v>2140</v>
      </c>
      <c r="Y80" s="125">
        <v>2104</v>
      </c>
      <c r="Z80" s="125"/>
      <c r="AA80" s="125"/>
      <c r="AB80" s="125"/>
      <c r="AC80" s="125"/>
      <c r="AD80" s="125"/>
      <c r="AE80" s="125"/>
      <c r="AF80" s="125"/>
      <c r="AG80" s="125"/>
      <c r="AH80" s="125"/>
      <c r="AI80" s="125"/>
      <c r="AJ80" s="125"/>
    </row>
    <row r="81" spans="1:36" ht="12" customHeight="1">
      <c r="A81" s="42" t="s">
        <v>1253</v>
      </c>
      <c r="B81" s="125">
        <v>127</v>
      </c>
      <c r="C81" s="128">
        <v>1</v>
      </c>
      <c r="D81" s="125">
        <v>516</v>
      </c>
      <c r="E81" s="757" t="s">
        <v>1210</v>
      </c>
      <c r="F81" s="125">
        <v>1108</v>
      </c>
      <c r="G81" s="125">
        <v>1633</v>
      </c>
      <c r="H81" s="125">
        <v>120</v>
      </c>
      <c r="I81" s="125">
        <v>1108</v>
      </c>
      <c r="J81" s="125">
        <v>65</v>
      </c>
      <c r="K81" s="125">
        <v>1043</v>
      </c>
      <c r="L81" s="125">
        <v>525</v>
      </c>
      <c r="M81" s="125">
        <v>2</v>
      </c>
      <c r="N81" s="125">
        <v>523</v>
      </c>
      <c r="O81" s="125">
        <v>10120</v>
      </c>
      <c r="P81" s="125">
        <v>5132</v>
      </c>
      <c r="Q81" s="125">
        <v>4988</v>
      </c>
      <c r="R81" s="125">
        <v>1574</v>
      </c>
      <c r="S81" s="125">
        <v>1454</v>
      </c>
      <c r="T81" s="125" t="s">
        <v>0</v>
      </c>
      <c r="U81" s="125" t="s">
        <v>0</v>
      </c>
      <c r="V81" s="125">
        <v>1728</v>
      </c>
      <c r="W81" s="125">
        <v>1645</v>
      </c>
      <c r="X81" s="125">
        <v>1830</v>
      </c>
      <c r="Y81" s="125">
        <v>1889</v>
      </c>
      <c r="Z81" s="125"/>
      <c r="AA81" s="125"/>
      <c r="AB81" s="125"/>
      <c r="AC81" s="125"/>
      <c r="AD81" s="125"/>
      <c r="AE81" s="125"/>
      <c r="AF81" s="125"/>
      <c r="AG81" s="125"/>
      <c r="AH81" s="125"/>
      <c r="AI81" s="125"/>
      <c r="AJ81" s="125"/>
    </row>
    <row r="82" spans="1:36" ht="12" customHeight="1">
      <c r="A82" s="42" t="s">
        <v>1388</v>
      </c>
      <c r="B82" s="125">
        <v>125</v>
      </c>
      <c r="C82" s="128">
        <v>1</v>
      </c>
      <c r="D82" s="125">
        <v>500</v>
      </c>
      <c r="E82" s="757" t="s">
        <v>0</v>
      </c>
      <c r="F82" s="125">
        <v>1077</v>
      </c>
      <c r="G82" s="125">
        <v>1616</v>
      </c>
      <c r="H82" s="125">
        <v>113</v>
      </c>
      <c r="I82" s="125">
        <v>1077</v>
      </c>
      <c r="J82" s="125">
        <v>59</v>
      </c>
      <c r="K82" s="125">
        <v>1018</v>
      </c>
      <c r="L82" s="125">
        <v>539</v>
      </c>
      <c r="M82" s="125">
        <v>3</v>
      </c>
      <c r="N82" s="125">
        <v>536</v>
      </c>
      <c r="O82" s="125">
        <v>9407</v>
      </c>
      <c r="P82" s="125">
        <v>4777</v>
      </c>
      <c r="Q82" s="125">
        <v>4630</v>
      </c>
      <c r="R82" s="125">
        <v>1471</v>
      </c>
      <c r="S82" s="125">
        <v>1486</v>
      </c>
      <c r="T82" s="125" t="s">
        <v>0</v>
      </c>
      <c r="U82" s="125" t="s">
        <v>0</v>
      </c>
      <c r="V82" s="125">
        <v>1592</v>
      </c>
      <c r="W82" s="125">
        <v>1487</v>
      </c>
      <c r="X82" s="125">
        <v>1714</v>
      </c>
      <c r="Y82" s="125">
        <v>1657</v>
      </c>
      <c r="Z82" s="125"/>
      <c r="AA82" s="125"/>
      <c r="AB82" s="125"/>
      <c r="AC82" s="125"/>
      <c r="AD82" s="125"/>
      <c r="AE82" s="125"/>
      <c r="AF82" s="125"/>
      <c r="AG82" s="125"/>
      <c r="AH82" s="125"/>
      <c r="AI82" s="125"/>
      <c r="AJ82" s="125"/>
    </row>
    <row r="83" spans="1:36" ht="12" customHeight="1">
      <c r="A83" s="42" t="s">
        <v>1408</v>
      </c>
      <c r="B83" s="125">
        <v>121</v>
      </c>
      <c r="C83" s="128"/>
      <c r="D83" s="125">
        <v>465</v>
      </c>
      <c r="E83" s="757" t="s">
        <v>907</v>
      </c>
      <c r="F83" s="125">
        <v>1028</v>
      </c>
      <c r="G83" s="125">
        <v>1570</v>
      </c>
      <c r="H83" s="125">
        <v>112</v>
      </c>
      <c r="I83" s="125">
        <v>1028</v>
      </c>
      <c r="J83" s="125">
        <v>57</v>
      </c>
      <c r="K83" s="125">
        <v>971</v>
      </c>
      <c r="L83" s="125">
        <v>542</v>
      </c>
      <c r="M83" s="125">
        <v>1</v>
      </c>
      <c r="N83" s="125">
        <v>541</v>
      </c>
      <c r="O83" s="125">
        <v>8521</v>
      </c>
      <c r="P83" s="125">
        <v>4352</v>
      </c>
      <c r="Q83" s="125">
        <v>4169</v>
      </c>
      <c r="R83" s="125">
        <v>1265</v>
      </c>
      <c r="S83" s="125">
        <v>1195</v>
      </c>
      <c r="T83" s="125" t="s">
        <v>0</v>
      </c>
      <c r="U83" s="125" t="s">
        <v>0</v>
      </c>
      <c r="V83" s="125">
        <v>1492</v>
      </c>
      <c r="W83" s="125">
        <v>1484</v>
      </c>
      <c r="X83" s="125">
        <v>1595</v>
      </c>
      <c r="Y83" s="125">
        <v>1490</v>
      </c>
      <c r="Z83" s="125"/>
      <c r="AA83" s="125"/>
      <c r="AB83" s="125"/>
      <c r="AC83" s="125"/>
      <c r="AD83" s="125"/>
      <c r="AE83" s="125"/>
      <c r="AF83" s="125"/>
      <c r="AG83" s="125"/>
      <c r="AH83" s="125"/>
      <c r="AI83" s="125"/>
      <c r="AJ83" s="125"/>
    </row>
    <row r="84" spans="1:36" ht="12" customHeight="1">
      <c r="A84" s="42" t="s">
        <v>1420</v>
      </c>
      <c r="B84" s="125">
        <v>107</v>
      </c>
      <c r="C84" s="128"/>
      <c r="D84" s="125">
        <v>392</v>
      </c>
      <c r="E84" s="757" t="s">
        <v>907</v>
      </c>
      <c r="F84" s="125">
        <v>850</v>
      </c>
      <c r="G84" s="125">
        <v>1427</v>
      </c>
      <c r="H84" s="125">
        <v>113</v>
      </c>
      <c r="I84" s="125">
        <v>850</v>
      </c>
      <c r="J84" s="125">
        <v>46</v>
      </c>
      <c r="K84" s="125">
        <v>804</v>
      </c>
      <c r="L84" s="125">
        <v>577</v>
      </c>
      <c r="M84" s="125">
        <v>1</v>
      </c>
      <c r="N84" s="125">
        <v>576</v>
      </c>
      <c r="O84" s="125">
        <v>7162</v>
      </c>
      <c r="P84" s="125">
        <v>3648</v>
      </c>
      <c r="Q84" s="125">
        <v>3514</v>
      </c>
      <c r="R84" s="125">
        <v>1021</v>
      </c>
      <c r="S84" s="125">
        <v>957</v>
      </c>
      <c r="T84" s="125" t="s">
        <v>0</v>
      </c>
      <c r="U84" s="125" t="s">
        <v>0</v>
      </c>
      <c r="V84" s="125">
        <v>1226</v>
      </c>
      <c r="W84" s="125">
        <v>1152</v>
      </c>
      <c r="X84" s="125">
        <v>1401</v>
      </c>
      <c r="Y84" s="125">
        <v>1405</v>
      </c>
      <c r="Z84" s="125"/>
      <c r="AA84" s="125"/>
      <c r="AB84" s="125"/>
      <c r="AC84" s="125"/>
      <c r="AD84" s="125"/>
      <c r="AE84" s="125"/>
      <c r="AF84" s="125"/>
      <c r="AG84" s="125"/>
      <c r="AH84" s="125"/>
      <c r="AI84" s="125"/>
      <c r="AJ84" s="125"/>
    </row>
    <row r="85" spans="1:36" ht="3" customHeight="1">
      <c r="A85" s="572"/>
      <c r="B85" s="631"/>
      <c r="C85" s="632"/>
      <c r="D85" s="633"/>
      <c r="E85" s="633"/>
      <c r="F85" s="631"/>
      <c r="G85" s="631"/>
      <c r="H85" s="631"/>
      <c r="I85" s="631"/>
      <c r="J85" s="631"/>
      <c r="K85" s="631"/>
      <c r="L85" s="631"/>
      <c r="M85" s="631"/>
      <c r="N85" s="631"/>
      <c r="O85" s="631"/>
      <c r="P85" s="631"/>
      <c r="Q85" s="631"/>
      <c r="R85" s="631"/>
      <c r="S85" s="631"/>
      <c r="T85" s="631"/>
      <c r="U85" s="631"/>
      <c r="V85" s="631"/>
      <c r="W85" s="631"/>
      <c r="X85" s="631"/>
      <c r="Y85" s="631"/>
    </row>
    <row r="86" spans="1:36" ht="16.5" customHeight="1">
      <c r="A86" s="94" t="s">
        <v>919</v>
      </c>
      <c r="B86" s="127"/>
      <c r="C86" s="644"/>
      <c r="D86" s="126"/>
      <c r="E86" s="126"/>
      <c r="F86" s="127"/>
      <c r="G86" s="127"/>
      <c r="H86" s="127"/>
      <c r="I86" s="127"/>
      <c r="J86" s="127"/>
      <c r="K86" s="127"/>
      <c r="L86" s="127"/>
      <c r="M86" s="127"/>
      <c r="N86" s="127"/>
      <c r="O86" s="127"/>
      <c r="P86" s="127"/>
      <c r="Q86" s="127"/>
      <c r="R86" s="127"/>
      <c r="S86" s="127"/>
      <c r="T86" s="127"/>
      <c r="U86" s="127"/>
      <c r="V86" s="127"/>
      <c r="W86" s="127"/>
      <c r="X86" s="127"/>
      <c r="Y86" s="127"/>
    </row>
    <row r="87" spans="1:36" ht="12" customHeight="1">
      <c r="A87" s="54" t="s">
        <v>156</v>
      </c>
    </row>
    <row r="88" spans="1:36" s="120" customFormat="1" ht="12" customHeight="1">
      <c r="A88" s="123"/>
      <c r="C88" s="122"/>
      <c r="D88" s="121"/>
      <c r="E88" s="121"/>
    </row>
    <row r="89" spans="1:36" s="120" customFormat="1" ht="12" customHeight="1">
      <c r="A89" s="123"/>
      <c r="C89" s="122"/>
      <c r="D89" s="121"/>
      <c r="E89" s="121"/>
    </row>
    <row r="90" spans="1:36" s="120" customFormat="1" ht="12" customHeight="1">
      <c r="A90" s="123"/>
      <c r="C90" s="122"/>
      <c r="D90" s="121"/>
      <c r="E90" s="121"/>
    </row>
    <row r="91" spans="1:36" s="120" customFormat="1" ht="12" customHeight="1">
      <c r="A91" s="123"/>
      <c r="C91" s="122"/>
      <c r="D91" s="121"/>
      <c r="E91" s="121"/>
    </row>
  </sheetData>
  <mergeCells count="11">
    <mergeCell ref="B4:C6"/>
    <mergeCell ref="D4:E6"/>
    <mergeCell ref="I4:N4"/>
    <mergeCell ref="O4:Y4"/>
    <mergeCell ref="O5:O6"/>
    <mergeCell ref="P5:P6"/>
    <mergeCell ref="Q5:Q6"/>
    <mergeCell ref="F4:F6"/>
    <mergeCell ref="G4:G6"/>
    <mergeCell ref="H4:H6"/>
    <mergeCell ref="L5:N5"/>
  </mergeCells>
  <phoneticPr fontId="5"/>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syncVertical="1" syncRef="B28" transitionEvaluation="1"/>
  <dimension ref="A1:AZ40"/>
  <sheetViews>
    <sheetView zoomScaleNormal="100" zoomScaleSheetLayoutView="200" workbookViewId="0">
      <pane xSplit="1" ySplit="6" topLeftCell="B28" activePane="bottomRight" state="frozen"/>
      <selection pane="topRight"/>
      <selection pane="bottomLeft"/>
      <selection pane="bottomRight" activeCell="A37" sqref="A37"/>
    </sheetView>
  </sheetViews>
  <sheetFormatPr defaultColWidth="12.140625" defaultRowHeight="12" customHeight="1"/>
  <cols>
    <col min="1" max="1" width="20" style="150" bestFit="1" customWidth="1"/>
    <col min="2" max="2" width="9.140625" style="150" customWidth="1"/>
    <col min="3" max="5" width="9.7109375" style="149" customWidth="1"/>
    <col min="6" max="38" width="9.7109375" style="148" customWidth="1"/>
    <col min="39" max="16384" width="12.140625" style="148"/>
  </cols>
  <sheetData>
    <row r="1" spans="1:39" s="704" customFormat="1" ht="24.75" customHeight="1">
      <c r="A1" s="702"/>
      <c r="B1" s="703" t="s">
        <v>1323</v>
      </c>
    </row>
    <row r="2" spans="1:39" ht="15.75" customHeight="1">
      <c r="A2" s="148"/>
      <c r="B2" s="645" t="s">
        <v>945</v>
      </c>
      <c r="C2" s="148"/>
    </row>
    <row r="3" spans="1:39" ht="12" customHeight="1" thickBot="1">
      <c r="A3" s="182"/>
      <c r="B3" s="182"/>
      <c r="C3" s="181"/>
      <c r="D3" s="181"/>
      <c r="E3" s="181"/>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row>
    <row r="4" spans="1:39" s="150" customFormat="1" ht="12" customHeight="1">
      <c r="A4" s="165"/>
      <c r="B4" s="984" t="s">
        <v>248</v>
      </c>
      <c r="C4" s="987" t="s">
        <v>383</v>
      </c>
      <c r="F4" s="178"/>
      <c r="G4" s="178"/>
      <c r="H4" s="178"/>
      <c r="I4" s="178"/>
      <c r="J4" s="179"/>
      <c r="K4" s="987" t="s">
        <v>382</v>
      </c>
      <c r="AD4" s="881"/>
      <c r="AG4" s="178"/>
      <c r="AH4" s="179"/>
      <c r="AI4" s="989" t="s">
        <v>381</v>
      </c>
      <c r="AJ4" s="157"/>
      <c r="AK4" s="157"/>
      <c r="AL4" s="157"/>
    </row>
    <row r="5" spans="1:39" s="150" customFormat="1" ht="12" customHeight="1">
      <c r="A5" s="165"/>
      <c r="B5" s="985"/>
      <c r="C5" s="987"/>
      <c r="D5" s="982" t="s">
        <v>229</v>
      </c>
      <c r="E5" s="175"/>
      <c r="F5" s="176"/>
      <c r="G5" s="176"/>
      <c r="H5" s="176"/>
      <c r="I5" s="176"/>
      <c r="J5" s="177"/>
      <c r="K5" s="987"/>
      <c r="L5" s="982" t="s">
        <v>230</v>
      </c>
      <c r="M5" s="175"/>
      <c r="N5" s="175"/>
      <c r="O5" s="176"/>
      <c r="P5" s="175"/>
      <c r="Q5" s="175"/>
      <c r="R5" s="990" t="s">
        <v>380</v>
      </c>
      <c r="S5" s="175"/>
      <c r="T5" s="175"/>
      <c r="U5" s="175"/>
      <c r="V5" s="175"/>
      <c r="W5" s="175"/>
      <c r="X5" s="175"/>
      <c r="Y5" s="175"/>
      <c r="Z5" s="175"/>
      <c r="AA5" s="175"/>
      <c r="AB5" s="175"/>
      <c r="AC5" s="176"/>
      <c r="AD5" s="175"/>
      <c r="AE5" s="175"/>
      <c r="AF5" s="175"/>
      <c r="AG5" s="176"/>
      <c r="AH5" s="177"/>
      <c r="AI5" s="989"/>
      <c r="AJ5" s="982" t="s">
        <v>229</v>
      </c>
      <c r="AK5" s="157"/>
      <c r="AL5" s="157"/>
    </row>
    <row r="6" spans="1:39" s="150" customFormat="1" ht="36" customHeight="1">
      <c r="A6" s="174"/>
      <c r="B6" s="986"/>
      <c r="C6" s="988"/>
      <c r="D6" s="983"/>
      <c r="E6" s="173" t="s">
        <v>379</v>
      </c>
      <c r="F6" s="171" t="s">
        <v>370</v>
      </c>
      <c r="G6" s="171" t="s">
        <v>1147</v>
      </c>
      <c r="H6" s="169" t="s">
        <v>367</v>
      </c>
      <c r="I6" s="169" t="s">
        <v>366</v>
      </c>
      <c r="J6" s="169" t="s">
        <v>363</v>
      </c>
      <c r="K6" s="988"/>
      <c r="L6" s="983"/>
      <c r="M6" s="169" t="s">
        <v>377</v>
      </c>
      <c r="N6" s="166" t="s">
        <v>1422</v>
      </c>
      <c r="O6" s="172" t="s">
        <v>374</v>
      </c>
      <c r="P6" s="169" t="s">
        <v>378</v>
      </c>
      <c r="Q6" s="171" t="s">
        <v>371</v>
      </c>
      <c r="R6" s="988"/>
      <c r="S6" s="170" t="s">
        <v>376</v>
      </c>
      <c r="T6" s="171" t="s">
        <v>375</v>
      </c>
      <c r="U6" s="168" t="s">
        <v>374</v>
      </c>
      <c r="V6" s="169" t="s">
        <v>372</v>
      </c>
      <c r="W6" s="166" t="s">
        <v>368</v>
      </c>
      <c r="X6" s="602" t="s">
        <v>920</v>
      </c>
      <c r="Y6" s="169" t="s">
        <v>367</v>
      </c>
      <c r="Z6" s="169" t="s">
        <v>366</v>
      </c>
      <c r="AA6" s="169" t="s">
        <v>363</v>
      </c>
      <c r="AB6" s="168" t="s">
        <v>365</v>
      </c>
      <c r="AC6" s="167" t="s">
        <v>364</v>
      </c>
      <c r="AD6" s="168" t="s">
        <v>373</v>
      </c>
      <c r="AE6" s="170" t="s">
        <v>371</v>
      </c>
      <c r="AF6" s="170" t="s">
        <v>900</v>
      </c>
      <c r="AG6" s="171" t="s">
        <v>370</v>
      </c>
      <c r="AH6" s="171" t="s">
        <v>369</v>
      </c>
      <c r="AI6" s="983"/>
      <c r="AJ6" s="983"/>
      <c r="AK6" s="166" t="s">
        <v>363</v>
      </c>
      <c r="AL6" s="166" t="s">
        <v>1184</v>
      </c>
    </row>
    <row r="7" spans="1:39" s="150" customFormat="1" ht="15" customHeight="1">
      <c r="A7" s="165"/>
      <c r="B7" s="150" t="s">
        <v>362</v>
      </c>
      <c r="C7" s="609" t="s">
        <v>362</v>
      </c>
      <c r="D7" s="609" t="s">
        <v>362</v>
      </c>
      <c r="E7" s="609" t="s">
        <v>362</v>
      </c>
      <c r="F7" s="163" t="s">
        <v>362</v>
      </c>
      <c r="G7" s="163" t="s">
        <v>362</v>
      </c>
      <c r="H7" s="163" t="s">
        <v>362</v>
      </c>
      <c r="I7" s="163" t="s">
        <v>362</v>
      </c>
      <c r="J7" s="163" t="s">
        <v>362</v>
      </c>
      <c r="K7" s="609" t="s">
        <v>362</v>
      </c>
      <c r="L7" s="609" t="s">
        <v>362</v>
      </c>
      <c r="M7" s="163" t="s">
        <v>362</v>
      </c>
      <c r="N7" s="163" t="s">
        <v>362</v>
      </c>
      <c r="O7" s="609" t="s">
        <v>362</v>
      </c>
      <c r="P7" s="163" t="s">
        <v>362</v>
      </c>
      <c r="Q7" s="163" t="s">
        <v>362</v>
      </c>
      <c r="R7" s="609" t="s">
        <v>362</v>
      </c>
      <c r="S7" s="164" t="s">
        <v>362</v>
      </c>
      <c r="T7" s="164" t="s">
        <v>362</v>
      </c>
      <c r="U7" s="163" t="s">
        <v>362</v>
      </c>
      <c r="V7" s="163" t="s">
        <v>362</v>
      </c>
      <c r="W7" s="163" t="s">
        <v>362</v>
      </c>
      <c r="X7" s="150" t="s">
        <v>362</v>
      </c>
      <c r="Y7" s="163" t="s">
        <v>362</v>
      </c>
      <c r="Z7" s="163" t="s">
        <v>362</v>
      </c>
      <c r="AA7" s="163" t="s">
        <v>362</v>
      </c>
      <c r="AB7" s="163" t="s">
        <v>362</v>
      </c>
      <c r="AC7" s="164" t="s">
        <v>362</v>
      </c>
      <c r="AD7" s="163" t="s">
        <v>362</v>
      </c>
      <c r="AE7" s="163" t="s">
        <v>362</v>
      </c>
      <c r="AF7" s="163" t="s">
        <v>362</v>
      </c>
      <c r="AG7" s="163" t="s">
        <v>362</v>
      </c>
      <c r="AH7" s="164" t="s">
        <v>362</v>
      </c>
      <c r="AI7" s="609" t="s">
        <v>362</v>
      </c>
      <c r="AJ7" s="609" t="s">
        <v>362</v>
      </c>
      <c r="AK7" s="163" t="s">
        <v>362</v>
      </c>
      <c r="AL7" s="163" t="s">
        <v>362</v>
      </c>
    </row>
    <row r="8" spans="1:39" s="149" customFormat="1" ht="15" customHeight="1">
      <c r="A8" s="666" t="s">
        <v>905</v>
      </c>
      <c r="B8" s="160">
        <v>50</v>
      </c>
      <c r="C8" s="160" t="s">
        <v>0</v>
      </c>
      <c r="D8" s="160" t="s">
        <v>0</v>
      </c>
      <c r="E8" s="160" t="s">
        <v>0</v>
      </c>
      <c r="F8" s="160" t="s">
        <v>0</v>
      </c>
      <c r="G8" s="160" t="s">
        <v>0</v>
      </c>
      <c r="H8" s="160" t="s">
        <v>0</v>
      </c>
      <c r="I8" s="160" t="s">
        <v>0</v>
      </c>
      <c r="J8" s="160" t="s">
        <v>0</v>
      </c>
      <c r="K8" s="160" t="s">
        <v>0</v>
      </c>
      <c r="L8" s="160" t="s">
        <v>0</v>
      </c>
      <c r="M8" s="183" t="s">
        <v>0</v>
      </c>
      <c r="N8" s="183" t="s">
        <v>0</v>
      </c>
      <c r="O8" s="160" t="s">
        <v>0</v>
      </c>
      <c r="P8" s="160" t="s">
        <v>0</v>
      </c>
      <c r="Q8" s="160" t="s">
        <v>0</v>
      </c>
      <c r="R8" s="160" t="s">
        <v>0</v>
      </c>
      <c r="S8" s="160" t="s">
        <v>0</v>
      </c>
      <c r="T8" s="160" t="s">
        <v>0</v>
      </c>
      <c r="U8" s="160" t="s">
        <v>0</v>
      </c>
      <c r="V8" s="183" t="s">
        <v>0</v>
      </c>
      <c r="W8" s="183" t="s">
        <v>0</v>
      </c>
      <c r="X8" s="183" t="s">
        <v>0</v>
      </c>
      <c r="Y8" s="160" t="s">
        <v>0</v>
      </c>
      <c r="Z8" s="160" t="s">
        <v>0</v>
      </c>
      <c r="AA8" s="160" t="s">
        <v>0</v>
      </c>
      <c r="AB8" s="183" t="s">
        <v>0</v>
      </c>
      <c r="AC8" s="160" t="s">
        <v>0</v>
      </c>
      <c r="AD8" s="160" t="s">
        <v>0</v>
      </c>
      <c r="AE8" s="160" t="s">
        <v>0</v>
      </c>
      <c r="AF8" s="160" t="s">
        <v>0</v>
      </c>
      <c r="AG8" s="160" t="s">
        <v>0</v>
      </c>
      <c r="AH8" s="183" t="s">
        <v>0</v>
      </c>
      <c r="AI8" s="160" t="s">
        <v>0</v>
      </c>
      <c r="AJ8" s="160" t="s">
        <v>0</v>
      </c>
      <c r="AK8" s="160" t="s">
        <v>0</v>
      </c>
      <c r="AL8" s="160" t="s">
        <v>0</v>
      </c>
    </row>
    <row r="9" spans="1:39" s="149" customFormat="1" ht="15" customHeight="1">
      <c r="A9" s="666" t="s">
        <v>904</v>
      </c>
      <c r="B9" s="160">
        <v>52</v>
      </c>
      <c r="C9" s="160" t="s">
        <v>0</v>
      </c>
      <c r="D9" s="160" t="s">
        <v>0</v>
      </c>
      <c r="E9" s="160" t="s">
        <v>0</v>
      </c>
      <c r="F9" s="160" t="s">
        <v>0</v>
      </c>
      <c r="G9" s="160" t="s">
        <v>0</v>
      </c>
      <c r="H9" s="160" t="s">
        <v>0</v>
      </c>
      <c r="I9" s="160" t="s">
        <v>0</v>
      </c>
      <c r="J9" s="160" t="s">
        <v>0</v>
      </c>
      <c r="K9" s="160" t="s">
        <v>0</v>
      </c>
      <c r="L9" s="160" t="s">
        <v>0</v>
      </c>
      <c r="M9" s="183" t="s">
        <v>0</v>
      </c>
      <c r="N9" s="183" t="s">
        <v>0</v>
      </c>
      <c r="O9" s="160" t="s">
        <v>0</v>
      </c>
      <c r="P9" s="160" t="s">
        <v>0</v>
      </c>
      <c r="Q9" s="160" t="s">
        <v>0</v>
      </c>
      <c r="R9" s="160" t="s">
        <v>0</v>
      </c>
      <c r="S9" s="160" t="s">
        <v>0</v>
      </c>
      <c r="T9" s="160" t="s">
        <v>0</v>
      </c>
      <c r="U9" s="160" t="s">
        <v>0</v>
      </c>
      <c r="V9" s="183" t="s">
        <v>0</v>
      </c>
      <c r="W9" s="183" t="s">
        <v>0</v>
      </c>
      <c r="X9" s="183" t="s">
        <v>0</v>
      </c>
      <c r="Y9" s="160" t="s">
        <v>0</v>
      </c>
      <c r="Z9" s="160" t="s">
        <v>0</v>
      </c>
      <c r="AA9" s="160" t="s">
        <v>0</v>
      </c>
      <c r="AB9" s="183" t="s">
        <v>0</v>
      </c>
      <c r="AC9" s="160" t="s">
        <v>0</v>
      </c>
      <c r="AD9" s="160" t="s">
        <v>0</v>
      </c>
      <c r="AE9" s="160" t="s">
        <v>0</v>
      </c>
      <c r="AF9" s="160" t="s">
        <v>0</v>
      </c>
      <c r="AG9" s="160" t="s">
        <v>0</v>
      </c>
      <c r="AH9" s="183" t="s">
        <v>0</v>
      </c>
      <c r="AI9" s="160" t="s">
        <v>0</v>
      </c>
      <c r="AJ9" s="160" t="s">
        <v>0</v>
      </c>
      <c r="AK9" s="160" t="s">
        <v>0</v>
      </c>
      <c r="AL9" s="160" t="s">
        <v>0</v>
      </c>
    </row>
    <row r="10" spans="1:39" s="149" customFormat="1" ht="15" customHeight="1">
      <c r="A10" s="666" t="s">
        <v>903</v>
      </c>
      <c r="B10" s="160">
        <v>56</v>
      </c>
      <c r="C10" s="160" t="s">
        <v>0</v>
      </c>
      <c r="D10" s="160" t="s">
        <v>0</v>
      </c>
      <c r="E10" s="160" t="s">
        <v>0</v>
      </c>
      <c r="F10" s="160" t="s">
        <v>0</v>
      </c>
      <c r="G10" s="160" t="s">
        <v>0</v>
      </c>
      <c r="H10" s="160" t="s">
        <v>0</v>
      </c>
      <c r="I10" s="160" t="s">
        <v>0</v>
      </c>
      <c r="J10" s="160" t="s">
        <v>0</v>
      </c>
      <c r="K10" s="160" t="s">
        <v>0</v>
      </c>
      <c r="L10" s="160" t="s">
        <v>0</v>
      </c>
      <c r="M10" s="183" t="s">
        <v>0</v>
      </c>
      <c r="N10" s="183" t="s">
        <v>0</v>
      </c>
      <c r="O10" s="160" t="s">
        <v>0</v>
      </c>
      <c r="P10" s="160" t="s">
        <v>0</v>
      </c>
      <c r="Q10" s="160" t="s">
        <v>0</v>
      </c>
      <c r="R10" s="160" t="s">
        <v>0</v>
      </c>
      <c r="S10" s="160" t="s">
        <v>0</v>
      </c>
      <c r="T10" s="160" t="s">
        <v>0</v>
      </c>
      <c r="U10" s="160" t="s">
        <v>0</v>
      </c>
      <c r="V10" s="183" t="s">
        <v>0</v>
      </c>
      <c r="W10" s="183" t="s">
        <v>0</v>
      </c>
      <c r="X10" s="183" t="s">
        <v>0</v>
      </c>
      <c r="Y10" s="160" t="s">
        <v>0</v>
      </c>
      <c r="Z10" s="160" t="s">
        <v>0</v>
      </c>
      <c r="AA10" s="160" t="s">
        <v>0</v>
      </c>
      <c r="AB10" s="183" t="s">
        <v>0</v>
      </c>
      <c r="AC10" s="160" t="s">
        <v>0</v>
      </c>
      <c r="AD10" s="160" t="s">
        <v>0</v>
      </c>
      <c r="AE10" s="160" t="s">
        <v>0</v>
      </c>
      <c r="AF10" s="160" t="s">
        <v>0</v>
      </c>
      <c r="AG10" s="160" t="s">
        <v>0</v>
      </c>
      <c r="AH10" s="183" t="s">
        <v>0</v>
      </c>
      <c r="AI10" s="160" t="s">
        <v>0</v>
      </c>
      <c r="AJ10" s="160" t="s">
        <v>0</v>
      </c>
      <c r="AK10" s="160" t="s">
        <v>0</v>
      </c>
      <c r="AL10" s="160" t="s">
        <v>0</v>
      </c>
    </row>
    <row r="11" spans="1:39" s="704" customFormat="1" ht="15" customHeight="1">
      <c r="A11" s="666" t="s">
        <v>173</v>
      </c>
      <c r="B11" s="160">
        <v>56</v>
      </c>
      <c r="C11" s="160" t="s">
        <v>0</v>
      </c>
      <c r="D11" s="160" t="s">
        <v>0</v>
      </c>
      <c r="E11" s="160" t="s">
        <v>0</v>
      </c>
      <c r="F11" s="160" t="s">
        <v>0</v>
      </c>
      <c r="G11" s="160" t="s">
        <v>0</v>
      </c>
      <c r="H11" s="160" t="s">
        <v>0</v>
      </c>
      <c r="I11" s="160" t="s">
        <v>0</v>
      </c>
      <c r="J11" s="160" t="s">
        <v>0</v>
      </c>
      <c r="K11" s="160" t="s">
        <v>0</v>
      </c>
      <c r="L11" s="160" t="s">
        <v>0</v>
      </c>
      <c r="M11" s="160" t="s">
        <v>0</v>
      </c>
      <c r="N11" s="160" t="s">
        <v>0</v>
      </c>
      <c r="O11" s="160" t="s">
        <v>0</v>
      </c>
      <c r="P11" s="160" t="s">
        <v>0</v>
      </c>
      <c r="Q11" s="160" t="s">
        <v>0</v>
      </c>
      <c r="R11" s="160" t="s">
        <v>0</v>
      </c>
      <c r="S11" s="160" t="s">
        <v>0</v>
      </c>
      <c r="T11" s="160" t="s">
        <v>0</v>
      </c>
      <c r="U11" s="160" t="s">
        <v>0</v>
      </c>
      <c r="V11" s="160" t="s">
        <v>0</v>
      </c>
      <c r="W11" s="160" t="s">
        <v>0</v>
      </c>
      <c r="X11" s="160" t="s">
        <v>0</v>
      </c>
      <c r="Y11" s="160" t="s">
        <v>0</v>
      </c>
      <c r="Z11" s="160" t="s">
        <v>0</v>
      </c>
      <c r="AA11" s="160" t="s">
        <v>0</v>
      </c>
      <c r="AB11" s="160" t="s">
        <v>0</v>
      </c>
      <c r="AC11" s="160" t="s">
        <v>0</v>
      </c>
      <c r="AD11" s="160" t="s">
        <v>0</v>
      </c>
      <c r="AE11" s="160" t="s">
        <v>0</v>
      </c>
      <c r="AF11" s="160" t="s">
        <v>0</v>
      </c>
      <c r="AG11" s="160" t="s">
        <v>0</v>
      </c>
      <c r="AH11" s="160" t="s">
        <v>0</v>
      </c>
      <c r="AI11" s="160" t="s">
        <v>0</v>
      </c>
      <c r="AJ11" s="160" t="s">
        <v>0</v>
      </c>
      <c r="AK11" s="160" t="s">
        <v>0</v>
      </c>
      <c r="AL11" s="160" t="s">
        <v>0</v>
      </c>
      <c r="AM11" s="149"/>
    </row>
    <row r="12" spans="1:39" s="704" customFormat="1" ht="15" customHeight="1">
      <c r="A12" s="666" t="s">
        <v>172</v>
      </c>
      <c r="B12" s="861">
        <v>56</v>
      </c>
      <c r="C12" s="160">
        <v>5</v>
      </c>
      <c r="D12" s="160">
        <v>5</v>
      </c>
      <c r="E12" s="160">
        <v>1</v>
      </c>
      <c r="F12" s="160">
        <v>1</v>
      </c>
      <c r="G12" s="160" t="s">
        <v>0</v>
      </c>
      <c r="H12" s="160">
        <v>1</v>
      </c>
      <c r="I12" s="160">
        <v>1</v>
      </c>
      <c r="J12" s="160">
        <v>1</v>
      </c>
      <c r="K12" s="160">
        <v>50</v>
      </c>
      <c r="L12" s="160">
        <v>8</v>
      </c>
      <c r="M12" s="160" t="s">
        <v>0</v>
      </c>
      <c r="N12" s="183" t="s">
        <v>0</v>
      </c>
      <c r="O12" s="160">
        <v>5</v>
      </c>
      <c r="P12" s="160">
        <v>1</v>
      </c>
      <c r="Q12" s="160">
        <v>2</v>
      </c>
      <c r="R12" s="160">
        <v>42</v>
      </c>
      <c r="S12" s="160">
        <v>3</v>
      </c>
      <c r="T12" s="160">
        <v>3</v>
      </c>
      <c r="U12" s="160">
        <v>6</v>
      </c>
      <c r="V12" s="183" t="s">
        <v>0</v>
      </c>
      <c r="W12" s="183" t="s">
        <v>0</v>
      </c>
      <c r="X12" s="183" t="s">
        <v>0</v>
      </c>
      <c r="Y12" s="160">
        <v>1</v>
      </c>
      <c r="Z12" s="160">
        <v>3</v>
      </c>
      <c r="AA12" s="160">
        <v>8</v>
      </c>
      <c r="AB12" s="183" t="s">
        <v>0</v>
      </c>
      <c r="AC12" s="160">
        <v>7</v>
      </c>
      <c r="AD12" s="160">
        <v>1</v>
      </c>
      <c r="AE12" s="160">
        <v>2</v>
      </c>
      <c r="AF12" s="160">
        <v>3</v>
      </c>
      <c r="AG12" s="160">
        <v>5</v>
      </c>
      <c r="AH12" s="183" t="s">
        <v>0</v>
      </c>
      <c r="AI12" s="161">
        <v>1</v>
      </c>
      <c r="AJ12" s="161">
        <v>1</v>
      </c>
      <c r="AK12" s="161">
        <v>1</v>
      </c>
      <c r="AL12" s="160" t="s">
        <v>0</v>
      </c>
      <c r="AM12" s="149"/>
    </row>
    <row r="13" spans="1:39" s="704" customFormat="1" ht="15" customHeight="1">
      <c r="A13" s="666" t="s">
        <v>171</v>
      </c>
      <c r="B13" s="861">
        <v>55</v>
      </c>
      <c r="C13" s="160">
        <v>5</v>
      </c>
      <c r="D13" s="160">
        <v>5</v>
      </c>
      <c r="E13" s="160">
        <v>1</v>
      </c>
      <c r="F13" s="160">
        <v>1</v>
      </c>
      <c r="G13" s="160" t="s">
        <v>0</v>
      </c>
      <c r="H13" s="160">
        <v>1</v>
      </c>
      <c r="I13" s="160">
        <v>1</v>
      </c>
      <c r="J13" s="160">
        <v>1</v>
      </c>
      <c r="K13" s="160">
        <v>49</v>
      </c>
      <c r="L13" s="160">
        <v>8</v>
      </c>
      <c r="M13" s="160" t="s">
        <v>0</v>
      </c>
      <c r="N13" s="183" t="s">
        <v>0</v>
      </c>
      <c r="O13" s="160">
        <v>5</v>
      </c>
      <c r="P13" s="160">
        <v>1</v>
      </c>
      <c r="Q13" s="160">
        <v>2</v>
      </c>
      <c r="R13" s="160">
        <v>41</v>
      </c>
      <c r="S13" s="160">
        <v>3</v>
      </c>
      <c r="T13" s="160">
        <v>3</v>
      </c>
      <c r="U13" s="160">
        <v>6</v>
      </c>
      <c r="V13" s="183" t="s">
        <v>0</v>
      </c>
      <c r="W13" s="183" t="s">
        <v>0</v>
      </c>
      <c r="X13" s="183" t="s">
        <v>0</v>
      </c>
      <c r="Y13" s="160">
        <v>1</v>
      </c>
      <c r="Z13" s="160">
        <v>3</v>
      </c>
      <c r="AA13" s="160">
        <v>8</v>
      </c>
      <c r="AB13" s="183" t="s">
        <v>0</v>
      </c>
      <c r="AC13" s="160">
        <v>7</v>
      </c>
      <c r="AD13" s="160">
        <v>1</v>
      </c>
      <c r="AE13" s="160">
        <v>2</v>
      </c>
      <c r="AF13" s="160">
        <v>3</v>
      </c>
      <c r="AG13" s="160">
        <v>4</v>
      </c>
      <c r="AH13" s="183" t="s">
        <v>0</v>
      </c>
      <c r="AI13" s="161">
        <v>1</v>
      </c>
      <c r="AJ13" s="161">
        <v>1</v>
      </c>
      <c r="AK13" s="160">
        <v>1</v>
      </c>
      <c r="AL13" s="160" t="s">
        <v>0</v>
      </c>
      <c r="AM13" s="149"/>
    </row>
    <row r="14" spans="1:39" s="704" customFormat="1" ht="15" customHeight="1">
      <c r="A14" s="666" t="s">
        <v>170</v>
      </c>
      <c r="B14" s="861">
        <v>53</v>
      </c>
      <c r="C14" s="160">
        <v>5</v>
      </c>
      <c r="D14" s="160">
        <v>5</v>
      </c>
      <c r="E14" s="160">
        <v>1</v>
      </c>
      <c r="F14" s="160">
        <v>1</v>
      </c>
      <c r="G14" s="160" t="s">
        <v>0</v>
      </c>
      <c r="H14" s="160">
        <v>1</v>
      </c>
      <c r="I14" s="160">
        <v>1</v>
      </c>
      <c r="J14" s="160">
        <v>1</v>
      </c>
      <c r="K14" s="160">
        <v>47</v>
      </c>
      <c r="L14" s="160">
        <v>9</v>
      </c>
      <c r="M14" s="160" t="s">
        <v>0</v>
      </c>
      <c r="N14" s="183" t="s">
        <v>0</v>
      </c>
      <c r="O14" s="160">
        <v>6</v>
      </c>
      <c r="P14" s="160">
        <v>1</v>
      </c>
      <c r="Q14" s="160">
        <v>2</v>
      </c>
      <c r="R14" s="160">
        <v>38</v>
      </c>
      <c r="S14" s="160">
        <v>3</v>
      </c>
      <c r="T14" s="160">
        <v>3</v>
      </c>
      <c r="U14" s="160">
        <v>6</v>
      </c>
      <c r="V14" s="183" t="s">
        <v>0</v>
      </c>
      <c r="W14" s="183" t="s">
        <v>0</v>
      </c>
      <c r="X14" s="160" t="s">
        <v>0</v>
      </c>
      <c r="Y14" s="160">
        <v>1</v>
      </c>
      <c r="Z14" s="160">
        <v>3</v>
      </c>
      <c r="AA14" s="160">
        <v>7</v>
      </c>
      <c r="AB14" s="183" t="s">
        <v>0</v>
      </c>
      <c r="AC14" s="161">
        <v>9</v>
      </c>
      <c r="AD14" s="160">
        <v>1</v>
      </c>
      <c r="AE14" s="160">
        <v>3</v>
      </c>
      <c r="AF14" s="160">
        <v>1</v>
      </c>
      <c r="AG14" s="160">
        <v>1</v>
      </c>
      <c r="AH14" s="183" t="s">
        <v>0</v>
      </c>
      <c r="AI14" s="161">
        <v>1</v>
      </c>
      <c r="AJ14" s="160">
        <v>1</v>
      </c>
      <c r="AK14" s="160">
        <v>1</v>
      </c>
      <c r="AL14" s="160" t="s">
        <v>0</v>
      </c>
      <c r="AM14" s="149"/>
    </row>
    <row r="15" spans="1:39" s="704" customFormat="1" ht="15" customHeight="1">
      <c r="A15" s="666" t="s">
        <v>169</v>
      </c>
      <c r="B15" s="861">
        <v>52</v>
      </c>
      <c r="C15" s="160">
        <v>5</v>
      </c>
      <c r="D15" s="160">
        <v>5</v>
      </c>
      <c r="E15" s="160">
        <v>1</v>
      </c>
      <c r="F15" s="160">
        <v>1</v>
      </c>
      <c r="G15" s="160" t="s">
        <v>0</v>
      </c>
      <c r="H15" s="160">
        <v>1</v>
      </c>
      <c r="I15" s="160">
        <v>1</v>
      </c>
      <c r="J15" s="160">
        <v>1</v>
      </c>
      <c r="K15" s="160">
        <v>46</v>
      </c>
      <c r="L15" s="160">
        <v>9</v>
      </c>
      <c r="M15" s="160" t="s">
        <v>0</v>
      </c>
      <c r="N15" s="160" t="s">
        <v>0</v>
      </c>
      <c r="O15" s="160">
        <v>6</v>
      </c>
      <c r="P15" s="160">
        <v>1</v>
      </c>
      <c r="Q15" s="160">
        <v>2</v>
      </c>
      <c r="R15" s="160">
        <v>37</v>
      </c>
      <c r="S15" s="160">
        <v>3</v>
      </c>
      <c r="T15" s="160">
        <v>3</v>
      </c>
      <c r="U15" s="160">
        <v>6</v>
      </c>
      <c r="V15" s="160">
        <v>1</v>
      </c>
      <c r="W15" s="160" t="s">
        <v>0</v>
      </c>
      <c r="X15" s="160" t="s">
        <v>0</v>
      </c>
      <c r="Y15" s="161" t="s">
        <v>0</v>
      </c>
      <c r="Z15" s="161">
        <v>3</v>
      </c>
      <c r="AA15" s="161">
        <v>7</v>
      </c>
      <c r="AB15" s="160" t="s">
        <v>0</v>
      </c>
      <c r="AC15" s="160">
        <v>9</v>
      </c>
      <c r="AD15" s="160">
        <v>1</v>
      </c>
      <c r="AE15" s="160">
        <v>2</v>
      </c>
      <c r="AF15" s="160">
        <v>1</v>
      </c>
      <c r="AG15" s="160">
        <v>1</v>
      </c>
      <c r="AH15" s="160" t="s">
        <v>0</v>
      </c>
      <c r="AI15" s="159">
        <v>1</v>
      </c>
      <c r="AJ15" s="159">
        <v>1</v>
      </c>
      <c r="AK15" s="857">
        <v>1</v>
      </c>
      <c r="AL15" s="160" t="s">
        <v>0</v>
      </c>
      <c r="AM15" s="149"/>
    </row>
    <row r="16" spans="1:39" s="704" customFormat="1" ht="15" customHeight="1">
      <c r="A16" s="666" t="s">
        <v>168</v>
      </c>
      <c r="B16" s="861">
        <v>53</v>
      </c>
      <c r="C16" s="160">
        <v>5</v>
      </c>
      <c r="D16" s="160">
        <v>5</v>
      </c>
      <c r="E16" s="160">
        <v>1</v>
      </c>
      <c r="F16" s="160">
        <v>1</v>
      </c>
      <c r="G16" s="160" t="s">
        <v>0</v>
      </c>
      <c r="H16" s="160">
        <v>1</v>
      </c>
      <c r="I16" s="160">
        <v>1</v>
      </c>
      <c r="J16" s="160">
        <v>1</v>
      </c>
      <c r="K16" s="160">
        <v>47</v>
      </c>
      <c r="L16" s="160">
        <v>9</v>
      </c>
      <c r="M16" s="160" t="s">
        <v>0</v>
      </c>
      <c r="N16" s="183" t="s">
        <v>0</v>
      </c>
      <c r="O16" s="160">
        <v>6</v>
      </c>
      <c r="P16" s="160">
        <v>1</v>
      </c>
      <c r="Q16" s="160">
        <v>2</v>
      </c>
      <c r="R16" s="160">
        <v>38</v>
      </c>
      <c r="S16" s="160">
        <v>3</v>
      </c>
      <c r="T16" s="160">
        <v>3</v>
      </c>
      <c r="U16" s="160">
        <v>6</v>
      </c>
      <c r="V16" s="160">
        <v>1</v>
      </c>
      <c r="W16" s="183" t="s">
        <v>0</v>
      </c>
      <c r="X16" s="160">
        <v>2</v>
      </c>
      <c r="Y16" s="160" t="s">
        <v>0</v>
      </c>
      <c r="Z16" s="160">
        <v>3</v>
      </c>
      <c r="AA16" s="160">
        <v>7</v>
      </c>
      <c r="AB16" s="183" t="s">
        <v>0</v>
      </c>
      <c r="AC16" s="161">
        <v>9</v>
      </c>
      <c r="AD16" s="160">
        <v>1</v>
      </c>
      <c r="AE16" s="160">
        <v>2</v>
      </c>
      <c r="AF16" s="160">
        <v>1</v>
      </c>
      <c r="AG16" s="160" t="s">
        <v>0</v>
      </c>
      <c r="AH16" s="183" t="s">
        <v>0</v>
      </c>
      <c r="AI16" s="161">
        <v>1</v>
      </c>
      <c r="AJ16" s="160">
        <v>1</v>
      </c>
      <c r="AK16" s="160">
        <v>1</v>
      </c>
      <c r="AL16" s="160" t="s">
        <v>0</v>
      </c>
      <c r="AM16" s="149"/>
    </row>
    <row r="17" spans="1:46" s="704" customFormat="1" ht="15" customHeight="1">
      <c r="A17" s="666" t="s">
        <v>167</v>
      </c>
      <c r="B17" s="861">
        <v>43</v>
      </c>
      <c r="C17" s="160">
        <v>4</v>
      </c>
      <c r="D17" s="160">
        <v>4</v>
      </c>
      <c r="E17" s="160">
        <v>1</v>
      </c>
      <c r="F17" s="160">
        <v>1</v>
      </c>
      <c r="G17" s="160" t="s">
        <v>0</v>
      </c>
      <c r="H17" s="159">
        <v>0</v>
      </c>
      <c r="I17" s="160">
        <v>1</v>
      </c>
      <c r="J17" s="160">
        <v>1</v>
      </c>
      <c r="K17" s="160">
        <v>38</v>
      </c>
      <c r="L17" s="160">
        <v>9</v>
      </c>
      <c r="M17" s="160" t="s">
        <v>0</v>
      </c>
      <c r="N17" s="183" t="s">
        <v>0</v>
      </c>
      <c r="O17" s="160">
        <v>6</v>
      </c>
      <c r="P17" s="160">
        <v>1</v>
      </c>
      <c r="Q17" s="160">
        <v>2</v>
      </c>
      <c r="R17" s="160">
        <v>29</v>
      </c>
      <c r="S17" s="160">
        <v>2</v>
      </c>
      <c r="T17" s="160">
        <v>3</v>
      </c>
      <c r="U17" s="160">
        <v>6</v>
      </c>
      <c r="V17" s="160">
        <v>1</v>
      </c>
      <c r="W17" s="160" t="s">
        <v>0</v>
      </c>
      <c r="X17" s="160">
        <v>1</v>
      </c>
      <c r="Y17" s="161" t="s">
        <v>0</v>
      </c>
      <c r="Z17" s="161">
        <v>1</v>
      </c>
      <c r="AA17" s="161">
        <v>2</v>
      </c>
      <c r="AB17" s="183" t="s">
        <v>0</v>
      </c>
      <c r="AC17" s="160">
        <v>9</v>
      </c>
      <c r="AD17" s="160">
        <v>1</v>
      </c>
      <c r="AE17" s="160">
        <v>2</v>
      </c>
      <c r="AF17" s="160">
        <v>1</v>
      </c>
      <c r="AG17" s="160" t="s">
        <v>0</v>
      </c>
      <c r="AH17" s="160" t="s">
        <v>0</v>
      </c>
      <c r="AI17" s="160">
        <v>1</v>
      </c>
      <c r="AJ17" s="159">
        <v>1</v>
      </c>
      <c r="AK17" s="159">
        <v>1</v>
      </c>
      <c r="AL17" s="160" t="s">
        <v>0</v>
      </c>
      <c r="AM17" s="149"/>
    </row>
    <row r="18" spans="1:46" s="704" customFormat="1" ht="15" customHeight="1">
      <c r="A18" s="666" t="s">
        <v>166</v>
      </c>
      <c r="B18" s="861">
        <v>41</v>
      </c>
      <c r="C18" s="160">
        <v>4</v>
      </c>
      <c r="D18" s="160">
        <v>4</v>
      </c>
      <c r="E18" s="160">
        <v>1</v>
      </c>
      <c r="F18" s="160">
        <v>1</v>
      </c>
      <c r="G18" s="160" t="s">
        <v>0</v>
      </c>
      <c r="H18" s="159">
        <v>0</v>
      </c>
      <c r="I18" s="160">
        <v>1</v>
      </c>
      <c r="J18" s="160">
        <v>1</v>
      </c>
      <c r="K18" s="160">
        <v>36</v>
      </c>
      <c r="L18" s="160">
        <v>9</v>
      </c>
      <c r="M18" s="160" t="s">
        <v>0</v>
      </c>
      <c r="N18" s="183" t="s">
        <v>0</v>
      </c>
      <c r="O18" s="160">
        <v>6</v>
      </c>
      <c r="P18" s="160">
        <v>1</v>
      </c>
      <c r="Q18" s="160">
        <v>2</v>
      </c>
      <c r="R18" s="160">
        <v>27</v>
      </c>
      <c r="S18" s="160">
        <v>3</v>
      </c>
      <c r="T18" s="160">
        <v>2</v>
      </c>
      <c r="U18" s="160">
        <v>6</v>
      </c>
      <c r="V18" s="160">
        <v>1</v>
      </c>
      <c r="W18" s="160">
        <v>1</v>
      </c>
      <c r="X18" s="160">
        <v>1</v>
      </c>
      <c r="Y18" s="161" t="s">
        <v>0</v>
      </c>
      <c r="Z18" s="161" t="s">
        <v>361</v>
      </c>
      <c r="AA18" s="161">
        <v>2</v>
      </c>
      <c r="AB18" s="183" t="s">
        <v>0</v>
      </c>
      <c r="AC18" s="160">
        <v>8</v>
      </c>
      <c r="AD18" s="160">
        <v>1</v>
      </c>
      <c r="AE18" s="160" t="s">
        <v>0</v>
      </c>
      <c r="AF18" s="160" t="s">
        <v>0</v>
      </c>
      <c r="AG18" s="160" t="s">
        <v>0</v>
      </c>
      <c r="AH18" s="160">
        <v>2</v>
      </c>
      <c r="AI18" s="160">
        <v>1</v>
      </c>
      <c r="AJ18" s="159">
        <v>1</v>
      </c>
      <c r="AK18" s="159">
        <v>1</v>
      </c>
      <c r="AL18" s="160" t="s">
        <v>0</v>
      </c>
      <c r="AM18" s="149"/>
    </row>
    <row r="19" spans="1:46" s="704" customFormat="1" ht="15" customHeight="1">
      <c r="A19" s="666" t="s">
        <v>165</v>
      </c>
      <c r="B19" s="861">
        <v>37</v>
      </c>
      <c r="C19" s="160">
        <v>4</v>
      </c>
      <c r="D19" s="160">
        <v>4</v>
      </c>
      <c r="E19" s="160">
        <v>1</v>
      </c>
      <c r="F19" s="160">
        <v>1</v>
      </c>
      <c r="G19" s="160" t="s">
        <v>0</v>
      </c>
      <c r="H19" s="159">
        <v>0</v>
      </c>
      <c r="I19" s="160">
        <v>1</v>
      </c>
      <c r="J19" s="160">
        <v>1</v>
      </c>
      <c r="K19" s="160">
        <v>32</v>
      </c>
      <c r="L19" s="160">
        <v>7</v>
      </c>
      <c r="M19" s="160" t="s">
        <v>0</v>
      </c>
      <c r="N19" s="160" t="s">
        <v>0</v>
      </c>
      <c r="O19" s="160">
        <v>6</v>
      </c>
      <c r="P19" s="160">
        <v>1</v>
      </c>
      <c r="Q19" s="160" t="s">
        <v>361</v>
      </c>
      <c r="R19" s="160">
        <v>25</v>
      </c>
      <c r="S19" s="160">
        <v>3</v>
      </c>
      <c r="T19" s="160">
        <v>2</v>
      </c>
      <c r="U19" s="160">
        <v>5</v>
      </c>
      <c r="V19" s="160">
        <v>1</v>
      </c>
      <c r="W19" s="160">
        <v>1</v>
      </c>
      <c r="X19" s="160">
        <v>1</v>
      </c>
      <c r="Y19" s="161" t="s">
        <v>0</v>
      </c>
      <c r="Z19" s="161" t="s">
        <v>361</v>
      </c>
      <c r="AA19" s="161">
        <v>2</v>
      </c>
      <c r="AB19" s="183" t="s">
        <v>0</v>
      </c>
      <c r="AC19" s="160">
        <v>7</v>
      </c>
      <c r="AD19" s="160">
        <v>1</v>
      </c>
      <c r="AE19" s="160" t="s">
        <v>0</v>
      </c>
      <c r="AF19" s="160" t="s">
        <v>0</v>
      </c>
      <c r="AG19" s="160" t="s">
        <v>0</v>
      </c>
      <c r="AH19" s="160">
        <v>2</v>
      </c>
      <c r="AI19" s="159">
        <v>1</v>
      </c>
      <c r="AJ19" s="159">
        <v>1</v>
      </c>
      <c r="AK19" s="857">
        <v>1</v>
      </c>
      <c r="AL19" s="160" t="s">
        <v>0</v>
      </c>
      <c r="AM19" s="149"/>
    </row>
    <row r="20" spans="1:46" s="704" customFormat="1" ht="15" customHeight="1">
      <c r="A20" s="666" t="s">
        <v>164</v>
      </c>
      <c r="B20" s="861">
        <v>37</v>
      </c>
      <c r="C20" s="160">
        <v>3</v>
      </c>
      <c r="D20" s="160">
        <v>3</v>
      </c>
      <c r="E20" s="160">
        <v>1</v>
      </c>
      <c r="F20" s="160" t="s">
        <v>361</v>
      </c>
      <c r="G20" s="160" t="s">
        <v>0</v>
      </c>
      <c r="H20" s="159">
        <v>0</v>
      </c>
      <c r="I20" s="160">
        <v>1</v>
      </c>
      <c r="J20" s="160">
        <v>1</v>
      </c>
      <c r="K20" s="160">
        <v>33</v>
      </c>
      <c r="L20" s="160">
        <v>7</v>
      </c>
      <c r="M20" s="160">
        <v>1</v>
      </c>
      <c r="N20" s="183" t="s">
        <v>0</v>
      </c>
      <c r="O20" s="160">
        <v>5</v>
      </c>
      <c r="P20" s="160">
        <v>1</v>
      </c>
      <c r="Q20" s="160" t="s">
        <v>361</v>
      </c>
      <c r="R20" s="160">
        <v>26</v>
      </c>
      <c r="S20" s="160">
        <v>3</v>
      </c>
      <c r="T20" s="160">
        <v>2</v>
      </c>
      <c r="U20" s="160">
        <v>5</v>
      </c>
      <c r="V20" s="160">
        <v>1</v>
      </c>
      <c r="W20" s="160">
        <v>1</v>
      </c>
      <c r="X20" s="160">
        <v>1</v>
      </c>
      <c r="Y20" s="161" t="s">
        <v>0</v>
      </c>
      <c r="Z20" s="161" t="s">
        <v>361</v>
      </c>
      <c r="AA20" s="161">
        <v>2</v>
      </c>
      <c r="AB20" s="160" t="s">
        <v>0</v>
      </c>
      <c r="AC20" s="160">
        <v>8</v>
      </c>
      <c r="AD20" s="160">
        <v>1</v>
      </c>
      <c r="AE20" s="160" t="s">
        <v>0</v>
      </c>
      <c r="AF20" s="160" t="s">
        <v>0</v>
      </c>
      <c r="AG20" s="160" t="s">
        <v>0</v>
      </c>
      <c r="AH20" s="160">
        <v>2</v>
      </c>
      <c r="AI20" s="159">
        <v>1</v>
      </c>
      <c r="AJ20" s="159">
        <v>1</v>
      </c>
      <c r="AK20" s="857">
        <v>1</v>
      </c>
      <c r="AL20" s="160" t="s">
        <v>0</v>
      </c>
      <c r="AM20" s="149"/>
    </row>
    <row r="21" spans="1:46" s="704" customFormat="1" ht="15" customHeight="1">
      <c r="A21" s="666" t="s">
        <v>163</v>
      </c>
      <c r="B21" s="861">
        <v>37</v>
      </c>
      <c r="C21" s="160">
        <v>3</v>
      </c>
      <c r="D21" s="160">
        <v>3</v>
      </c>
      <c r="E21" s="160">
        <v>1</v>
      </c>
      <c r="F21" s="160" t="s">
        <v>0</v>
      </c>
      <c r="G21" s="160" t="s">
        <v>0</v>
      </c>
      <c r="H21" s="160" t="s">
        <v>0</v>
      </c>
      <c r="I21" s="160">
        <v>1</v>
      </c>
      <c r="J21" s="160">
        <v>1</v>
      </c>
      <c r="K21" s="160">
        <v>33</v>
      </c>
      <c r="L21" s="160">
        <v>7</v>
      </c>
      <c r="M21" s="160">
        <v>1</v>
      </c>
      <c r="N21" s="183" t="s">
        <v>0</v>
      </c>
      <c r="O21" s="160">
        <v>5</v>
      </c>
      <c r="P21" s="160">
        <v>1</v>
      </c>
      <c r="Q21" s="160" t="s">
        <v>0</v>
      </c>
      <c r="R21" s="160">
        <v>26</v>
      </c>
      <c r="S21" s="160">
        <v>3</v>
      </c>
      <c r="T21" s="160">
        <v>2</v>
      </c>
      <c r="U21" s="160">
        <v>5</v>
      </c>
      <c r="V21" s="160">
        <v>1</v>
      </c>
      <c r="W21" s="160">
        <v>1</v>
      </c>
      <c r="X21" s="160">
        <v>1</v>
      </c>
      <c r="Y21" s="161" t="s">
        <v>0</v>
      </c>
      <c r="Z21" s="161" t="s">
        <v>361</v>
      </c>
      <c r="AA21" s="161">
        <v>2</v>
      </c>
      <c r="AB21" s="160">
        <v>2</v>
      </c>
      <c r="AC21" s="160">
        <v>6</v>
      </c>
      <c r="AD21" s="160">
        <v>1</v>
      </c>
      <c r="AE21" s="160" t="s">
        <v>0</v>
      </c>
      <c r="AF21" s="160" t="s">
        <v>0</v>
      </c>
      <c r="AG21" s="160" t="s">
        <v>0</v>
      </c>
      <c r="AH21" s="160">
        <v>2</v>
      </c>
      <c r="AI21" s="159">
        <v>1</v>
      </c>
      <c r="AJ21" s="159">
        <v>1</v>
      </c>
      <c r="AK21" s="857">
        <v>1</v>
      </c>
      <c r="AL21" s="160" t="s">
        <v>0</v>
      </c>
      <c r="AM21" s="149"/>
    </row>
    <row r="22" spans="1:46" s="704" customFormat="1" ht="15" customHeight="1">
      <c r="A22" s="666" t="s">
        <v>895</v>
      </c>
      <c r="B22" s="861">
        <v>35</v>
      </c>
      <c r="C22" s="160">
        <v>3</v>
      </c>
      <c r="D22" s="160">
        <v>3</v>
      </c>
      <c r="E22" s="160">
        <v>1</v>
      </c>
      <c r="F22" s="160" t="s">
        <v>0</v>
      </c>
      <c r="G22" s="160" t="s">
        <v>0</v>
      </c>
      <c r="H22" s="160" t="s">
        <v>0</v>
      </c>
      <c r="I22" s="160">
        <v>1</v>
      </c>
      <c r="J22" s="160">
        <v>1</v>
      </c>
      <c r="K22" s="160">
        <v>31</v>
      </c>
      <c r="L22" s="160">
        <v>7</v>
      </c>
      <c r="M22" s="160">
        <v>1</v>
      </c>
      <c r="N22" s="183" t="s">
        <v>0</v>
      </c>
      <c r="O22" s="160">
        <v>5</v>
      </c>
      <c r="P22" s="160">
        <v>1</v>
      </c>
      <c r="Q22" s="160" t="s">
        <v>0</v>
      </c>
      <c r="R22" s="160">
        <v>24</v>
      </c>
      <c r="S22" s="160">
        <v>3</v>
      </c>
      <c r="T22" s="160">
        <v>2</v>
      </c>
      <c r="U22" s="160">
        <v>5</v>
      </c>
      <c r="V22" s="160">
        <v>1</v>
      </c>
      <c r="W22" s="160">
        <v>1</v>
      </c>
      <c r="X22" s="160">
        <v>1</v>
      </c>
      <c r="Y22" s="161" t="s">
        <v>0</v>
      </c>
      <c r="Z22" s="161">
        <v>0</v>
      </c>
      <c r="AA22" s="161">
        <v>0</v>
      </c>
      <c r="AB22" s="160">
        <v>2</v>
      </c>
      <c r="AC22" s="160">
        <v>6</v>
      </c>
      <c r="AD22" s="160">
        <v>1</v>
      </c>
      <c r="AE22" s="160" t="s">
        <v>0</v>
      </c>
      <c r="AF22" s="160" t="s">
        <v>0</v>
      </c>
      <c r="AG22" s="160" t="s">
        <v>0</v>
      </c>
      <c r="AH22" s="160">
        <v>2</v>
      </c>
      <c r="AI22" s="159">
        <v>1</v>
      </c>
      <c r="AJ22" s="159">
        <v>1</v>
      </c>
      <c r="AK22" s="857">
        <v>1</v>
      </c>
      <c r="AL22" s="160" t="s">
        <v>0</v>
      </c>
      <c r="AM22" s="149"/>
    </row>
    <row r="23" spans="1:46" s="704" customFormat="1" ht="15" customHeight="1">
      <c r="A23" s="666" t="s">
        <v>896</v>
      </c>
      <c r="B23" s="861">
        <v>35</v>
      </c>
      <c r="C23" s="160">
        <v>2</v>
      </c>
      <c r="D23" s="160">
        <v>2</v>
      </c>
      <c r="E23" s="160">
        <v>1</v>
      </c>
      <c r="F23" s="162" t="s">
        <v>0</v>
      </c>
      <c r="G23" s="160" t="s">
        <v>0</v>
      </c>
      <c r="H23" s="162" t="s">
        <v>0</v>
      </c>
      <c r="I23" s="162">
        <v>0</v>
      </c>
      <c r="J23" s="160">
        <v>1</v>
      </c>
      <c r="K23" s="160">
        <v>32</v>
      </c>
      <c r="L23" s="160">
        <v>7</v>
      </c>
      <c r="M23" s="160">
        <v>1</v>
      </c>
      <c r="N23" s="160" t="s">
        <v>0</v>
      </c>
      <c r="O23" s="160">
        <v>5</v>
      </c>
      <c r="P23" s="160">
        <v>1</v>
      </c>
      <c r="Q23" s="160" t="s">
        <v>0</v>
      </c>
      <c r="R23" s="160">
        <v>25</v>
      </c>
      <c r="S23" s="160">
        <v>3</v>
      </c>
      <c r="T23" s="160">
        <v>2</v>
      </c>
      <c r="U23" s="160">
        <v>5</v>
      </c>
      <c r="V23" s="160">
        <v>1</v>
      </c>
      <c r="W23" s="160">
        <v>1</v>
      </c>
      <c r="X23" s="160">
        <v>1</v>
      </c>
      <c r="Y23" s="161" t="s">
        <v>0</v>
      </c>
      <c r="Z23" s="161">
        <v>0</v>
      </c>
      <c r="AA23" s="161">
        <v>2</v>
      </c>
      <c r="AB23" s="160">
        <v>1</v>
      </c>
      <c r="AC23" s="160">
        <v>6</v>
      </c>
      <c r="AD23" s="160">
        <v>1</v>
      </c>
      <c r="AE23" s="160" t="s">
        <v>0</v>
      </c>
      <c r="AF23" s="160" t="s">
        <v>0</v>
      </c>
      <c r="AG23" s="162" t="s">
        <v>0</v>
      </c>
      <c r="AH23" s="160">
        <v>2</v>
      </c>
      <c r="AI23" s="159">
        <v>1</v>
      </c>
      <c r="AJ23" s="159">
        <v>1</v>
      </c>
      <c r="AK23" s="857">
        <v>1</v>
      </c>
      <c r="AL23" s="160" t="s">
        <v>0</v>
      </c>
      <c r="AM23" s="149"/>
    </row>
    <row r="24" spans="1:46" s="704" customFormat="1" ht="15" customHeight="1">
      <c r="A24" s="666" t="s">
        <v>897</v>
      </c>
      <c r="B24" s="861">
        <v>34</v>
      </c>
      <c r="C24" s="160">
        <v>2</v>
      </c>
      <c r="D24" s="160">
        <v>2</v>
      </c>
      <c r="E24" s="160">
        <v>1</v>
      </c>
      <c r="F24" s="160" t="s">
        <v>0</v>
      </c>
      <c r="G24" s="160" t="s">
        <v>0</v>
      </c>
      <c r="H24" s="160" t="s">
        <v>0</v>
      </c>
      <c r="I24" s="160" t="s">
        <v>0</v>
      </c>
      <c r="J24" s="160">
        <v>1</v>
      </c>
      <c r="K24" s="160">
        <v>31</v>
      </c>
      <c r="L24" s="160">
        <v>7</v>
      </c>
      <c r="M24" s="160">
        <v>1</v>
      </c>
      <c r="N24" s="183" t="s">
        <v>0</v>
      </c>
      <c r="O24" s="160">
        <v>5</v>
      </c>
      <c r="P24" s="160">
        <v>1</v>
      </c>
      <c r="Q24" s="160" t="s">
        <v>0</v>
      </c>
      <c r="R24" s="160">
        <v>24</v>
      </c>
      <c r="S24" s="160">
        <v>3</v>
      </c>
      <c r="T24" s="160">
        <v>2</v>
      </c>
      <c r="U24" s="160">
        <v>5</v>
      </c>
      <c r="V24" s="160">
        <v>1</v>
      </c>
      <c r="W24" s="160">
        <v>1</v>
      </c>
      <c r="X24" s="160">
        <v>1</v>
      </c>
      <c r="Y24" s="161" t="s">
        <v>0</v>
      </c>
      <c r="Z24" s="161">
        <v>0</v>
      </c>
      <c r="AA24" s="161">
        <v>1</v>
      </c>
      <c r="AB24" s="160">
        <v>1</v>
      </c>
      <c r="AC24" s="160">
        <v>6</v>
      </c>
      <c r="AD24" s="160">
        <v>1</v>
      </c>
      <c r="AE24" s="160" t="s">
        <v>0</v>
      </c>
      <c r="AF24" s="160" t="s">
        <v>0</v>
      </c>
      <c r="AG24" s="160" t="s">
        <v>0</v>
      </c>
      <c r="AH24" s="160">
        <v>2</v>
      </c>
      <c r="AI24" s="159">
        <v>1</v>
      </c>
      <c r="AJ24" s="159">
        <v>1</v>
      </c>
      <c r="AK24" s="857">
        <v>1</v>
      </c>
      <c r="AL24" s="160" t="s">
        <v>0</v>
      </c>
      <c r="AM24" s="149"/>
    </row>
    <row r="25" spans="1:46" s="704" customFormat="1" ht="15" customHeight="1">
      <c r="A25" s="666" t="s">
        <v>898</v>
      </c>
      <c r="B25" s="861">
        <v>37</v>
      </c>
      <c r="C25" s="160">
        <v>2</v>
      </c>
      <c r="D25" s="160">
        <v>2</v>
      </c>
      <c r="E25" s="160">
        <v>1</v>
      </c>
      <c r="F25" s="160" t="s">
        <v>0</v>
      </c>
      <c r="G25" s="160" t="s">
        <v>0</v>
      </c>
      <c r="H25" s="160" t="s">
        <v>0</v>
      </c>
      <c r="I25" s="160" t="s">
        <v>0</v>
      </c>
      <c r="J25" s="160">
        <v>1</v>
      </c>
      <c r="K25" s="160">
        <v>34</v>
      </c>
      <c r="L25" s="160">
        <v>7</v>
      </c>
      <c r="M25" s="160">
        <v>1</v>
      </c>
      <c r="N25" s="183" t="s">
        <v>0</v>
      </c>
      <c r="O25" s="160">
        <v>5</v>
      </c>
      <c r="P25" s="160">
        <v>1</v>
      </c>
      <c r="Q25" s="160" t="s">
        <v>0</v>
      </c>
      <c r="R25" s="160">
        <v>27</v>
      </c>
      <c r="S25" s="160">
        <v>3</v>
      </c>
      <c r="T25" s="160">
        <v>2</v>
      </c>
      <c r="U25" s="160">
        <v>6</v>
      </c>
      <c r="V25" s="160">
        <v>1</v>
      </c>
      <c r="W25" s="160">
        <v>1</v>
      </c>
      <c r="X25" s="160">
        <v>1</v>
      </c>
      <c r="Y25" s="161" t="s">
        <v>0</v>
      </c>
      <c r="Z25" s="161">
        <v>0</v>
      </c>
      <c r="AA25" s="161">
        <v>2</v>
      </c>
      <c r="AB25" s="160">
        <v>1</v>
      </c>
      <c r="AC25" s="160">
        <v>6</v>
      </c>
      <c r="AD25" s="160">
        <v>2</v>
      </c>
      <c r="AE25" s="160" t="s">
        <v>0</v>
      </c>
      <c r="AF25" s="160" t="s">
        <v>0</v>
      </c>
      <c r="AG25" s="160" t="s">
        <v>0</v>
      </c>
      <c r="AH25" s="160">
        <v>2</v>
      </c>
      <c r="AI25" s="159">
        <v>1</v>
      </c>
      <c r="AJ25" s="159">
        <v>1</v>
      </c>
      <c r="AK25" s="857">
        <v>1</v>
      </c>
      <c r="AL25" s="160" t="s">
        <v>0</v>
      </c>
      <c r="AM25" s="149"/>
    </row>
    <row r="26" spans="1:46" s="704" customFormat="1" ht="15" customHeight="1">
      <c r="A26" s="666" t="s">
        <v>899</v>
      </c>
      <c r="B26" s="861">
        <v>37</v>
      </c>
      <c r="C26" s="160">
        <v>2</v>
      </c>
      <c r="D26" s="160">
        <v>2</v>
      </c>
      <c r="E26" s="160">
        <v>1</v>
      </c>
      <c r="F26" s="160" t="s">
        <v>0</v>
      </c>
      <c r="G26" s="160" t="s">
        <v>0</v>
      </c>
      <c r="H26" s="160" t="s">
        <v>0</v>
      </c>
      <c r="I26" s="160" t="s">
        <v>0</v>
      </c>
      <c r="J26" s="160">
        <v>1</v>
      </c>
      <c r="K26" s="160">
        <v>34</v>
      </c>
      <c r="L26" s="160">
        <v>7</v>
      </c>
      <c r="M26" s="160">
        <v>1</v>
      </c>
      <c r="N26" s="183" t="s">
        <v>0</v>
      </c>
      <c r="O26" s="160">
        <v>5</v>
      </c>
      <c r="P26" s="160">
        <v>1</v>
      </c>
      <c r="Q26" s="160" t="s">
        <v>0</v>
      </c>
      <c r="R26" s="160">
        <v>27</v>
      </c>
      <c r="S26" s="160">
        <v>3</v>
      </c>
      <c r="T26" s="160">
        <v>2</v>
      </c>
      <c r="U26" s="160">
        <v>6</v>
      </c>
      <c r="V26" s="160">
        <v>1</v>
      </c>
      <c r="W26" s="160">
        <v>1</v>
      </c>
      <c r="X26" s="160">
        <v>1</v>
      </c>
      <c r="Y26" s="161" t="s">
        <v>0</v>
      </c>
      <c r="Z26" s="161">
        <v>0</v>
      </c>
      <c r="AA26" s="161">
        <v>2</v>
      </c>
      <c r="AB26" s="160">
        <v>2</v>
      </c>
      <c r="AC26" s="160">
        <v>6</v>
      </c>
      <c r="AD26" s="160">
        <v>1</v>
      </c>
      <c r="AE26" s="160" t="s">
        <v>0</v>
      </c>
      <c r="AF26" s="160" t="s">
        <v>0</v>
      </c>
      <c r="AG26" s="160" t="s">
        <v>0</v>
      </c>
      <c r="AH26" s="160">
        <v>2</v>
      </c>
      <c r="AI26" s="159">
        <v>1</v>
      </c>
      <c r="AJ26" s="159">
        <v>1</v>
      </c>
      <c r="AK26" s="857">
        <v>1</v>
      </c>
      <c r="AL26" s="160" t="s">
        <v>0</v>
      </c>
      <c r="AM26" s="149"/>
    </row>
    <row r="27" spans="1:46" s="704" customFormat="1" ht="15" customHeight="1">
      <c r="A27" s="666" t="s">
        <v>157</v>
      </c>
      <c r="B27" s="861">
        <v>37</v>
      </c>
      <c r="C27" s="160">
        <v>2</v>
      </c>
      <c r="D27" s="160">
        <v>2</v>
      </c>
      <c r="E27" s="160">
        <v>1</v>
      </c>
      <c r="F27" s="160" t="s">
        <v>0</v>
      </c>
      <c r="G27" s="160" t="s">
        <v>0</v>
      </c>
      <c r="H27" s="160" t="s">
        <v>0</v>
      </c>
      <c r="I27" s="160" t="s">
        <v>0</v>
      </c>
      <c r="J27" s="160">
        <v>1</v>
      </c>
      <c r="K27" s="160">
        <v>35</v>
      </c>
      <c r="L27" s="160">
        <v>7</v>
      </c>
      <c r="M27" s="160">
        <v>1</v>
      </c>
      <c r="N27" s="160" t="s">
        <v>0</v>
      </c>
      <c r="O27" s="160">
        <v>5</v>
      </c>
      <c r="P27" s="160">
        <v>1</v>
      </c>
      <c r="Q27" s="160" t="s">
        <v>0</v>
      </c>
      <c r="R27" s="160">
        <v>28</v>
      </c>
      <c r="S27" s="160">
        <v>2</v>
      </c>
      <c r="T27" s="160">
        <v>2</v>
      </c>
      <c r="U27" s="160">
        <v>6</v>
      </c>
      <c r="V27" s="160">
        <v>1</v>
      </c>
      <c r="W27" s="160">
        <v>1</v>
      </c>
      <c r="X27" s="160">
        <v>1</v>
      </c>
      <c r="Y27" s="161" t="s">
        <v>0</v>
      </c>
      <c r="Z27" s="161">
        <v>0</v>
      </c>
      <c r="AA27" s="161">
        <v>2</v>
      </c>
      <c r="AB27" s="160">
        <v>2</v>
      </c>
      <c r="AC27" s="160">
        <v>7</v>
      </c>
      <c r="AD27" s="160">
        <v>2</v>
      </c>
      <c r="AE27" s="160" t="s">
        <v>0</v>
      </c>
      <c r="AF27" s="160" t="s">
        <v>0</v>
      </c>
      <c r="AG27" s="160" t="s">
        <v>0</v>
      </c>
      <c r="AH27" s="160">
        <v>2</v>
      </c>
      <c r="AI27" s="159">
        <v>0</v>
      </c>
      <c r="AJ27" s="159">
        <v>0</v>
      </c>
      <c r="AK27" s="857">
        <v>0</v>
      </c>
      <c r="AL27" s="160" t="s">
        <v>0</v>
      </c>
    </row>
    <row r="28" spans="1:46" s="704" customFormat="1" ht="15" customHeight="1">
      <c r="A28" s="666" t="s">
        <v>981</v>
      </c>
      <c r="B28" s="861">
        <v>37</v>
      </c>
      <c r="C28" s="160">
        <v>2</v>
      </c>
      <c r="D28" s="160">
        <v>2</v>
      </c>
      <c r="E28" s="160">
        <v>1</v>
      </c>
      <c r="F28" s="160" t="s">
        <v>0</v>
      </c>
      <c r="G28" s="160" t="s">
        <v>0</v>
      </c>
      <c r="H28" s="160" t="s">
        <v>0</v>
      </c>
      <c r="I28" s="160" t="s">
        <v>0</v>
      </c>
      <c r="J28" s="160">
        <v>1</v>
      </c>
      <c r="K28" s="160">
        <v>34</v>
      </c>
      <c r="L28" s="160">
        <v>7</v>
      </c>
      <c r="M28" s="160">
        <v>1</v>
      </c>
      <c r="N28" s="183" t="s">
        <v>0</v>
      </c>
      <c r="O28" s="160">
        <v>5</v>
      </c>
      <c r="P28" s="160">
        <v>1</v>
      </c>
      <c r="Q28" s="160" t="s">
        <v>0</v>
      </c>
      <c r="R28" s="160">
        <v>27</v>
      </c>
      <c r="S28" s="160">
        <v>3</v>
      </c>
      <c r="T28" s="160">
        <v>2</v>
      </c>
      <c r="U28" s="160">
        <v>6</v>
      </c>
      <c r="V28" s="160">
        <v>1</v>
      </c>
      <c r="W28" s="160">
        <v>1</v>
      </c>
      <c r="X28" s="160">
        <v>1</v>
      </c>
      <c r="Y28" s="161" t="s">
        <v>0</v>
      </c>
      <c r="Z28" s="161">
        <v>0</v>
      </c>
      <c r="AA28" s="161">
        <v>0</v>
      </c>
      <c r="AB28" s="160">
        <v>1</v>
      </c>
      <c r="AC28" s="160">
        <v>8</v>
      </c>
      <c r="AD28" s="160">
        <v>2</v>
      </c>
      <c r="AE28" s="160" t="s">
        <v>0</v>
      </c>
      <c r="AF28" s="160" t="s">
        <v>0</v>
      </c>
      <c r="AG28" s="160" t="s">
        <v>0</v>
      </c>
      <c r="AH28" s="160">
        <v>2</v>
      </c>
      <c r="AI28" s="160">
        <v>1</v>
      </c>
      <c r="AJ28" s="160">
        <v>1</v>
      </c>
      <c r="AK28" s="160">
        <v>1</v>
      </c>
      <c r="AL28" s="160" t="s">
        <v>0</v>
      </c>
      <c r="AM28" s="161"/>
      <c r="AN28" s="161"/>
      <c r="AO28" s="161"/>
      <c r="AP28" s="160"/>
      <c r="AQ28" s="160"/>
      <c r="AR28" s="159"/>
      <c r="AS28" s="159"/>
      <c r="AT28" s="857"/>
    </row>
    <row r="29" spans="1:46" s="704" customFormat="1" ht="15" customHeight="1">
      <c r="A29" s="666" t="s">
        <v>1126</v>
      </c>
      <c r="B29" s="861">
        <v>35</v>
      </c>
      <c r="C29" s="160">
        <v>2</v>
      </c>
      <c r="D29" s="160">
        <v>2</v>
      </c>
      <c r="E29" s="160">
        <v>1</v>
      </c>
      <c r="F29" s="160" t="s">
        <v>0</v>
      </c>
      <c r="G29" s="160" t="s">
        <v>0</v>
      </c>
      <c r="H29" s="160" t="s">
        <v>0</v>
      </c>
      <c r="I29" s="160" t="s">
        <v>0</v>
      </c>
      <c r="J29" s="160">
        <v>1</v>
      </c>
      <c r="K29" s="160">
        <v>32</v>
      </c>
      <c r="L29" s="160">
        <v>7</v>
      </c>
      <c r="M29" s="160">
        <v>1</v>
      </c>
      <c r="N29" s="183" t="s">
        <v>0</v>
      </c>
      <c r="O29" s="160">
        <v>5</v>
      </c>
      <c r="P29" s="160">
        <v>1</v>
      </c>
      <c r="Q29" s="160" t="s">
        <v>0</v>
      </c>
      <c r="R29" s="160">
        <v>25</v>
      </c>
      <c r="S29" s="160">
        <v>3</v>
      </c>
      <c r="T29" s="160">
        <v>2</v>
      </c>
      <c r="U29" s="160">
        <v>6</v>
      </c>
      <c r="V29" s="160">
        <v>1</v>
      </c>
      <c r="W29" s="160">
        <v>1</v>
      </c>
      <c r="X29" s="160">
        <v>1</v>
      </c>
      <c r="Y29" s="161" t="s">
        <v>0</v>
      </c>
      <c r="Z29" s="161" t="s">
        <v>0</v>
      </c>
      <c r="AA29" s="160" t="s">
        <v>0</v>
      </c>
      <c r="AB29" s="160">
        <v>1</v>
      </c>
      <c r="AC29" s="160">
        <v>7</v>
      </c>
      <c r="AD29" s="160">
        <v>1</v>
      </c>
      <c r="AE29" s="160" t="s">
        <v>0</v>
      </c>
      <c r="AF29" s="160" t="s">
        <v>0</v>
      </c>
      <c r="AG29" s="160" t="s">
        <v>0</v>
      </c>
      <c r="AH29" s="160">
        <v>2</v>
      </c>
      <c r="AI29" s="160">
        <v>1</v>
      </c>
      <c r="AJ29" s="160">
        <v>1</v>
      </c>
      <c r="AK29" s="160">
        <v>1</v>
      </c>
      <c r="AL29" s="160" t="s">
        <v>0</v>
      </c>
      <c r="AM29" s="161"/>
      <c r="AN29" s="161"/>
      <c r="AO29" s="161"/>
      <c r="AP29" s="160"/>
      <c r="AQ29" s="160"/>
      <c r="AR29" s="159"/>
      <c r="AS29" s="159"/>
      <c r="AT29" s="857"/>
    </row>
    <row r="30" spans="1:46" s="704" customFormat="1" ht="15" customHeight="1">
      <c r="A30" s="848" t="s">
        <v>1143</v>
      </c>
      <c r="B30" s="861">
        <v>43</v>
      </c>
      <c r="C30" s="160">
        <v>3</v>
      </c>
      <c r="D30" s="160">
        <v>3</v>
      </c>
      <c r="E30" s="160">
        <v>1</v>
      </c>
      <c r="F30" s="160" t="s">
        <v>0</v>
      </c>
      <c r="G30" s="160">
        <v>1</v>
      </c>
      <c r="H30" s="160" t="s">
        <v>0</v>
      </c>
      <c r="I30" s="160" t="s">
        <v>0</v>
      </c>
      <c r="J30" s="160">
        <v>1</v>
      </c>
      <c r="K30" s="160">
        <v>39</v>
      </c>
      <c r="L30" s="160">
        <v>6</v>
      </c>
      <c r="M30" s="160">
        <v>1</v>
      </c>
      <c r="N30" s="183" t="s">
        <v>0</v>
      </c>
      <c r="O30" s="160">
        <v>4</v>
      </c>
      <c r="P30" s="160">
        <v>1</v>
      </c>
      <c r="Q30" s="160" t="s">
        <v>0</v>
      </c>
      <c r="R30" s="160">
        <v>33</v>
      </c>
      <c r="S30" s="160">
        <v>3</v>
      </c>
      <c r="T30" s="160">
        <v>3</v>
      </c>
      <c r="U30" s="160">
        <v>7</v>
      </c>
      <c r="V30" s="160">
        <v>1</v>
      </c>
      <c r="W30" s="160">
        <v>1</v>
      </c>
      <c r="X30" s="160">
        <v>1</v>
      </c>
      <c r="Y30" s="161" t="s">
        <v>0</v>
      </c>
      <c r="Z30" s="161">
        <v>2</v>
      </c>
      <c r="AA30" s="160">
        <v>2</v>
      </c>
      <c r="AB30" s="160">
        <v>2</v>
      </c>
      <c r="AC30" s="160">
        <v>8</v>
      </c>
      <c r="AD30" s="160">
        <v>1</v>
      </c>
      <c r="AE30" s="160" t="s">
        <v>0</v>
      </c>
      <c r="AF30" s="160" t="s">
        <v>0</v>
      </c>
      <c r="AG30" s="160" t="s">
        <v>0</v>
      </c>
      <c r="AH30" s="160">
        <v>2</v>
      </c>
      <c r="AI30" s="160">
        <v>1</v>
      </c>
      <c r="AJ30" s="160">
        <v>1</v>
      </c>
      <c r="AK30" s="160">
        <v>1</v>
      </c>
      <c r="AL30" s="160" t="s">
        <v>0</v>
      </c>
      <c r="AM30" s="161"/>
      <c r="AN30" s="161"/>
      <c r="AO30" s="161"/>
      <c r="AP30" s="160"/>
      <c r="AQ30" s="160"/>
      <c r="AR30" s="159"/>
      <c r="AS30" s="159"/>
      <c r="AT30" s="857"/>
    </row>
    <row r="31" spans="1:46" s="704" customFormat="1" ht="15" customHeight="1">
      <c r="A31" s="848" t="s">
        <v>1165</v>
      </c>
      <c r="B31" s="861">
        <v>43</v>
      </c>
      <c r="C31" s="160">
        <v>3</v>
      </c>
      <c r="D31" s="160">
        <v>3</v>
      </c>
      <c r="E31" s="160">
        <v>1</v>
      </c>
      <c r="F31" s="160" t="s">
        <v>0</v>
      </c>
      <c r="G31" s="160">
        <v>1</v>
      </c>
      <c r="H31" s="160" t="s">
        <v>0</v>
      </c>
      <c r="I31" s="160" t="s">
        <v>0</v>
      </c>
      <c r="J31" s="160">
        <v>1</v>
      </c>
      <c r="K31" s="160">
        <v>39</v>
      </c>
      <c r="L31" s="160">
        <v>6</v>
      </c>
      <c r="M31" s="160">
        <v>1</v>
      </c>
      <c r="N31" s="160" t="s">
        <v>0</v>
      </c>
      <c r="O31" s="160">
        <v>4</v>
      </c>
      <c r="P31" s="160">
        <v>1</v>
      </c>
      <c r="Q31" s="160" t="s">
        <v>0</v>
      </c>
      <c r="R31" s="160">
        <v>33</v>
      </c>
      <c r="S31" s="160">
        <v>3</v>
      </c>
      <c r="T31" s="160">
        <v>3</v>
      </c>
      <c r="U31" s="160">
        <v>7</v>
      </c>
      <c r="V31" s="160">
        <v>1</v>
      </c>
      <c r="W31" s="160">
        <v>1</v>
      </c>
      <c r="X31" s="160">
        <v>1</v>
      </c>
      <c r="Y31" s="161" t="s">
        <v>0</v>
      </c>
      <c r="Z31" s="161">
        <v>2</v>
      </c>
      <c r="AA31" s="160">
        <v>2</v>
      </c>
      <c r="AB31" s="160">
        <v>2</v>
      </c>
      <c r="AC31" s="160">
        <v>8</v>
      </c>
      <c r="AD31" s="160">
        <v>1</v>
      </c>
      <c r="AE31" s="160" t="s">
        <v>0</v>
      </c>
      <c r="AF31" s="160" t="s">
        <v>0</v>
      </c>
      <c r="AG31" s="160" t="s">
        <v>0</v>
      </c>
      <c r="AH31" s="160">
        <v>2</v>
      </c>
      <c r="AI31" s="160">
        <v>1</v>
      </c>
      <c r="AJ31" s="160">
        <v>1</v>
      </c>
      <c r="AK31" s="160">
        <v>1</v>
      </c>
      <c r="AL31" s="160" t="s">
        <v>0</v>
      </c>
      <c r="AM31" s="161"/>
      <c r="AN31" s="161"/>
      <c r="AO31" s="161"/>
      <c r="AP31" s="160"/>
      <c r="AQ31" s="160"/>
      <c r="AR31" s="159"/>
      <c r="AS31" s="159"/>
      <c r="AT31" s="857"/>
    </row>
    <row r="32" spans="1:46" s="704" customFormat="1" ht="15" customHeight="1">
      <c r="A32" s="848" t="s">
        <v>1182</v>
      </c>
      <c r="B32" s="861">
        <v>44</v>
      </c>
      <c r="C32" s="160">
        <v>3</v>
      </c>
      <c r="D32" s="160">
        <v>3</v>
      </c>
      <c r="E32" s="160">
        <v>1</v>
      </c>
      <c r="F32" s="160" t="s">
        <v>0</v>
      </c>
      <c r="G32" s="160">
        <v>1</v>
      </c>
      <c r="H32" s="160" t="s">
        <v>0</v>
      </c>
      <c r="I32" s="160" t="s">
        <v>0</v>
      </c>
      <c r="J32" s="160">
        <v>1</v>
      </c>
      <c r="K32" s="160">
        <v>39</v>
      </c>
      <c r="L32" s="160">
        <v>5</v>
      </c>
      <c r="M32" s="160">
        <v>1</v>
      </c>
      <c r="N32" s="183" t="s">
        <v>0</v>
      </c>
      <c r="O32" s="160">
        <v>3</v>
      </c>
      <c r="P32" s="160">
        <v>1</v>
      </c>
      <c r="Q32" s="160" t="s">
        <v>1211</v>
      </c>
      <c r="R32" s="160">
        <v>34</v>
      </c>
      <c r="S32" s="160">
        <v>3</v>
      </c>
      <c r="T32" s="160">
        <v>3</v>
      </c>
      <c r="U32" s="160">
        <v>8</v>
      </c>
      <c r="V32" s="160">
        <v>1</v>
      </c>
      <c r="W32" s="160">
        <v>1</v>
      </c>
      <c r="X32" s="160">
        <v>1</v>
      </c>
      <c r="Y32" s="161" t="s">
        <v>0</v>
      </c>
      <c r="Z32" s="161">
        <v>2</v>
      </c>
      <c r="AA32" s="160">
        <v>2</v>
      </c>
      <c r="AB32" s="160">
        <v>2</v>
      </c>
      <c r="AC32" s="160">
        <v>8</v>
      </c>
      <c r="AD32" s="160">
        <v>1</v>
      </c>
      <c r="AE32" s="160" t="s">
        <v>0</v>
      </c>
      <c r="AF32" s="160" t="s">
        <v>0</v>
      </c>
      <c r="AG32" s="160" t="s">
        <v>0</v>
      </c>
      <c r="AH32" s="160">
        <v>2</v>
      </c>
      <c r="AI32" s="160">
        <v>2</v>
      </c>
      <c r="AJ32" s="160">
        <v>2</v>
      </c>
      <c r="AK32" s="160">
        <v>1</v>
      </c>
      <c r="AL32" s="160">
        <v>1</v>
      </c>
      <c r="AM32" s="161"/>
      <c r="AN32" s="161"/>
      <c r="AO32" s="161"/>
      <c r="AP32" s="160"/>
      <c r="AQ32" s="160"/>
      <c r="AR32" s="159"/>
      <c r="AS32" s="159"/>
      <c r="AT32" s="857"/>
    </row>
    <row r="33" spans="1:52" s="704" customFormat="1" ht="15" customHeight="1">
      <c r="A33" s="848" t="s">
        <v>1197</v>
      </c>
      <c r="B33" s="861">
        <v>41</v>
      </c>
      <c r="C33" s="160">
        <v>3</v>
      </c>
      <c r="D33" s="160">
        <v>3</v>
      </c>
      <c r="E33" s="160">
        <v>1</v>
      </c>
      <c r="F33" s="160" t="s">
        <v>0</v>
      </c>
      <c r="G33" s="160">
        <v>1</v>
      </c>
      <c r="H33" s="160" t="s">
        <v>0</v>
      </c>
      <c r="I33" s="160" t="s">
        <v>0</v>
      </c>
      <c r="J33" s="160">
        <v>1</v>
      </c>
      <c r="K33" s="160">
        <v>36</v>
      </c>
      <c r="L33" s="160">
        <v>4</v>
      </c>
      <c r="M33" s="160">
        <v>1</v>
      </c>
      <c r="N33" s="183" t="s">
        <v>0</v>
      </c>
      <c r="O33" s="160">
        <v>2</v>
      </c>
      <c r="P33" s="160">
        <v>1</v>
      </c>
      <c r="Q33" s="160" t="s">
        <v>1212</v>
      </c>
      <c r="R33" s="160">
        <v>32</v>
      </c>
      <c r="S33" s="160">
        <v>3</v>
      </c>
      <c r="T33" s="160">
        <v>3</v>
      </c>
      <c r="U33" s="160">
        <v>7</v>
      </c>
      <c r="V33" s="160">
        <v>1</v>
      </c>
      <c r="W33" s="160">
        <v>1</v>
      </c>
      <c r="X33" s="160">
        <v>1</v>
      </c>
      <c r="Y33" s="161" t="s">
        <v>0</v>
      </c>
      <c r="Z33" s="161">
        <v>2</v>
      </c>
      <c r="AA33" s="160">
        <v>2</v>
      </c>
      <c r="AB33" s="160">
        <v>2</v>
      </c>
      <c r="AC33" s="160">
        <v>8</v>
      </c>
      <c r="AD33" s="160" t="s">
        <v>1212</v>
      </c>
      <c r="AE33" s="160" t="s">
        <v>0</v>
      </c>
      <c r="AF33" s="160" t="s">
        <v>0</v>
      </c>
      <c r="AG33" s="160" t="s">
        <v>0</v>
      </c>
      <c r="AH33" s="160">
        <v>2</v>
      </c>
      <c r="AI33" s="160">
        <v>2</v>
      </c>
      <c r="AJ33" s="160">
        <v>2</v>
      </c>
      <c r="AK33" s="160">
        <v>1</v>
      </c>
      <c r="AL33" s="160">
        <v>1</v>
      </c>
      <c r="AM33" s="160"/>
      <c r="AN33" s="160"/>
      <c r="AO33" s="160"/>
      <c r="AP33" s="160"/>
      <c r="AQ33" s="160"/>
      <c r="AR33" s="160"/>
      <c r="AS33" s="161"/>
      <c r="AT33" s="161"/>
      <c r="AU33" s="161"/>
      <c r="AV33" s="160"/>
      <c r="AW33" s="160"/>
      <c r="AX33" s="159"/>
      <c r="AY33" s="159"/>
      <c r="AZ33" s="857"/>
    </row>
    <row r="34" spans="1:52" s="704" customFormat="1" ht="15" customHeight="1">
      <c r="A34" s="848" t="s">
        <v>1253</v>
      </c>
      <c r="B34" s="861">
        <v>39</v>
      </c>
      <c r="C34" s="160">
        <v>3</v>
      </c>
      <c r="D34" s="160">
        <v>3</v>
      </c>
      <c r="E34" s="160">
        <v>1</v>
      </c>
      <c r="F34" s="160" t="s">
        <v>0</v>
      </c>
      <c r="G34" s="160">
        <v>1</v>
      </c>
      <c r="H34" s="160" t="s">
        <v>0</v>
      </c>
      <c r="I34" s="160" t="s">
        <v>0</v>
      </c>
      <c r="J34" s="160">
        <v>1</v>
      </c>
      <c r="K34" s="160">
        <v>34</v>
      </c>
      <c r="L34" s="160">
        <v>4</v>
      </c>
      <c r="M34" s="160">
        <v>1</v>
      </c>
      <c r="N34" s="183" t="s">
        <v>0</v>
      </c>
      <c r="O34" s="160">
        <v>2</v>
      </c>
      <c r="P34" s="160">
        <v>1</v>
      </c>
      <c r="Q34" s="160" t="s">
        <v>1212</v>
      </c>
      <c r="R34" s="160">
        <v>30</v>
      </c>
      <c r="S34" s="160">
        <v>3</v>
      </c>
      <c r="T34" s="160">
        <v>3</v>
      </c>
      <c r="U34" s="160">
        <v>7</v>
      </c>
      <c r="V34" s="160">
        <v>1</v>
      </c>
      <c r="W34" s="160">
        <v>1</v>
      </c>
      <c r="X34" s="160">
        <v>1</v>
      </c>
      <c r="Y34" s="161" t="s">
        <v>0</v>
      </c>
      <c r="Z34" s="161">
        <v>2</v>
      </c>
      <c r="AA34" s="160">
        <v>2</v>
      </c>
      <c r="AB34" s="160">
        <v>2</v>
      </c>
      <c r="AC34" s="160">
        <v>8</v>
      </c>
      <c r="AD34" s="160" t="s">
        <v>1212</v>
      </c>
      <c r="AE34" s="160" t="s">
        <v>0</v>
      </c>
      <c r="AF34" s="160" t="s">
        <v>0</v>
      </c>
      <c r="AG34" s="160" t="s">
        <v>0</v>
      </c>
      <c r="AH34" s="161" t="s">
        <v>0</v>
      </c>
      <c r="AI34" s="160">
        <v>2</v>
      </c>
      <c r="AJ34" s="160">
        <v>2</v>
      </c>
      <c r="AK34" s="160">
        <v>1</v>
      </c>
      <c r="AL34" s="160">
        <v>1</v>
      </c>
      <c r="AM34" s="160"/>
      <c r="AN34" s="160"/>
      <c r="AO34" s="160"/>
      <c r="AP34" s="160"/>
      <c r="AQ34" s="160"/>
      <c r="AR34" s="160"/>
      <c r="AS34" s="161"/>
      <c r="AT34" s="161"/>
      <c r="AU34" s="161"/>
      <c r="AV34" s="160"/>
      <c r="AW34" s="160"/>
      <c r="AX34" s="159"/>
      <c r="AY34" s="159"/>
      <c r="AZ34" s="857"/>
    </row>
    <row r="35" spans="1:52" s="704" customFormat="1" ht="15" customHeight="1">
      <c r="A35" s="848" t="s">
        <v>1388</v>
      </c>
      <c r="B35" s="861">
        <v>38</v>
      </c>
      <c r="C35" s="160">
        <v>3</v>
      </c>
      <c r="D35" s="160">
        <v>3</v>
      </c>
      <c r="E35" s="160">
        <v>1</v>
      </c>
      <c r="F35" s="160" t="s">
        <v>0</v>
      </c>
      <c r="G35" s="160">
        <v>1</v>
      </c>
      <c r="H35" s="160" t="s">
        <v>0</v>
      </c>
      <c r="I35" s="160" t="s">
        <v>0</v>
      </c>
      <c r="J35" s="160">
        <v>1</v>
      </c>
      <c r="K35" s="160">
        <v>33</v>
      </c>
      <c r="L35" s="160">
        <v>4</v>
      </c>
      <c r="M35" s="160">
        <v>1</v>
      </c>
      <c r="N35" s="160" t="s">
        <v>0</v>
      </c>
      <c r="O35" s="160">
        <v>2</v>
      </c>
      <c r="P35" s="160">
        <v>1</v>
      </c>
      <c r="Q35" s="160" t="s">
        <v>907</v>
      </c>
      <c r="R35" s="160">
        <v>29</v>
      </c>
      <c r="S35" s="160">
        <v>3</v>
      </c>
      <c r="T35" s="160">
        <v>3</v>
      </c>
      <c r="U35" s="160">
        <v>6</v>
      </c>
      <c r="V35" s="160">
        <v>1</v>
      </c>
      <c r="W35" s="160">
        <v>1</v>
      </c>
      <c r="X35" s="160">
        <v>1</v>
      </c>
      <c r="Y35" s="161" t="s">
        <v>0</v>
      </c>
      <c r="Z35" s="161">
        <v>2</v>
      </c>
      <c r="AA35" s="160">
        <v>2</v>
      </c>
      <c r="AB35" s="160">
        <v>2</v>
      </c>
      <c r="AC35" s="160">
        <v>8</v>
      </c>
      <c r="AD35" s="160" t="s">
        <v>907</v>
      </c>
      <c r="AE35" s="160" t="s">
        <v>0</v>
      </c>
      <c r="AF35" s="160" t="s">
        <v>0</v>
      </c>
      <c r="AG35" s="160" t="s">
        <v>0</v>
      </c>
      <c r="AH35" s="161" t="s">
        <v>0</v>
      </c>
      <c r="AI35" s="160">
        <v>2</v>
      </c>
      <c r="AJ35" s="160">
        <v>2</v>
      </c>
      <c r="AK35" s="160">
        <v>1</v>
      </c>
      <c r="AL35" s="160">
        <v>1</v>
      </c>
      <c r="AM35" s="160"/>
      <c r="AN35" s="160"/>
      <c r="AO35" s="160"/>
      <c r="AP35" s="160"/>
      <c r="AQ35" s="160"/>
      <c r="AR35" s="160"/>
      <c r="AS35" s="161"/>
      <c r="AT35" s="161"/>
      <c r="AU35" s="161"/>
      <c r="AV35" s="160"/>
      <c r="AW35" s="160"/>
      <c r="AX35" s="159"/>
      <c r="AY35" s="159"/>
      <c r="AZ35" s="857"/>
    </row>
    <row r="36" spans="1:52" s="704" customFormat="1" ht="15" customHeight="1">
      <c r="A36" s="848" t="s">
        <v>1408</v>
      </c>
      <c r="B36" s="861">
        <v>37</v>
      </c>
      <c r="C36" s="160">
        <v>3</v>
      </c>
      <c r="D36" s="160">
        <v>3</v>
      </c>
      <c r="E36" s="160">
        <v>1</v>
      </c>
      <c r="F36" s="160" t="s">
        <v>0</v>
      </c>
      <c r="G36" s="160">
        <v>1</v>
      </c>
      <c r="H36" s="160" t="s">
        <v>0</v>
      </c>
      <c r="I36" s="160" t="s">
        <v>0</v>
      </c>
      <c r="J36" s="160">
        <v>1</v>
      </c>
      <c r="K36" s="160">
        <v>32</v>
      </c>
      <c r="L36" s="160">
        <v>4</v>
      </c>
      <c r="M36" s="160">
        <v>1</v>
      </c>
      <c r="N36" s="183" t="s">
        <v>0</v>
      </c>
      <c r="O36" s="160">
        <v>2</v>
      </c>
      <c r="P36" s="160">
        <v>1</v>
      </c>
      <c r="Q36" s="160" t="s">
        <v>907</v>
      </c>
      <c r="R36" s="160">
        <v>28</v>
      </c>
      <c r="S36" s="160">
        <v>2</v>
      </c>
      <c r="T36" s="160">
        <v>3</v>
      </c>
      <c r="U36" s="160">
        <v>6</v>
      </c>
      <c r="V36" s="160">
        <v>1</v>
      </c>
      <c r="W36" s="160">
        <v>1</v>
      </c>
      <c r="X36" s="160">
        <v>1</v>
      </c>
      <c r="Y36" s="161" t="s">
        <v>0</v>
      </c>
      <c r="Z36" s="161">
        <v>2</v>
      </c>
      <c r="AA36" s="160">
        <v>2</v>
      </c>
      <c r="AB36" s="160">
        <v>2</v>
      </c>
      <c r="AC36" s="160">
        <v>8</v>
      </c>
      <c r="AD36" s="160" t="s">
        <v>907</v>
      </c>
      <c r="AE36" s="160" t="s">
        <v>0</v>
      </c>
      <c r="AF36" s="160" t="s">
        <v>0</v>
      </c>
      <c r="AG36" s="160" t="s">
        <v>0</v>
      </c>
      <c r="AH36" s="161" t="s">
        <v>0</v>
      </c>
      <c r="AI36" s="160">
        <v>2</v>
      </c>
      <c r="AJ36" s="160">
        <v>2</v>
      </c>
      <c r="AK36" s="160">
        <v>1</v>
      </c>
      <c r="AL36" s="160">
        <v>1</v>
      </c>
      <c r="AM36" s="160"/>
      <c r="AN36" s="160"/>
      <c r="AO36" s="160"/>
      <c r="AP36" s="160"/>
      <c r="AQ36" s="160"/>
      <c r="AR36" s="160"/>
      <c r="AS36" s="161"/>
      <c r="AT36" s="161"/>
      <c r="AU36" s="161"/>
      <c r="AV36" s="160"/>
      <c r="AW36" s="160"/>
      <c r="AX36" s="159"/>
      <c r="AY36" s="159"/>
      <c r="AZ36" s="857"/>
    </row>
    <row r="37" spans="1:52" s="704" customFormat="1" ht="15" customHeight="1">
      <c r="A37" s="848" t="s">
        <v>1420</v>
      </c>
      <c r="B37" s="861">
        <v>38</v>
      </c>
      <c r="C37" s="160">
        <v>3</v>
      </c>
      <c r="D37" s="160">
        <v>3</v>
      </c>
      <c r="E37" s="160">
        <v>1</v>
      </c>
      <c r="F37" s="160" t="s">
        <v>0</v>
      </c>
      <c r="G37" s="160">
        <v>1</v>
      </c>
      <c r="H37" s="160" t="s">
        <v>0</v>
      </c>
      <c r="I37" s="160" t="s">
        <v>0</v>
      </c>
      <c r="J37" s="160">
        <v>1</v>
      </c>
      <c r="K37" s="160">
        <v>34</v>
      </c>
      <c r="L37" s="160">
        <v>5</v>
      </c>
      <c r="M37" s="160">
        <v>1</v>
      </c>
      <c r="N37" s="160">
        <v>1</v>
      </c>
      <c r="O37" s="160">
        <v>2</v>
      </c>
      <c r="P37" s="160">
        <v>1</v>
      </c>
      <c r="Q37" s="160" t="s">
        <v>907</v>
      </c>
      <c r="R37" s="160">
        <v>29</v>
      </c>
      <c r="S37" s="160">
        <v>2</v>
      </c>
      <c r="T37" s="160">
        <v>3</v>
      </c>
      <c r="U37" s="160">
        <v>6</v>
      </c>
      <c r="V37" s="160">
        <v>1</v>
      </c>
      <c r="W37" s="160">
        <v>1</v>
      </c>
      <c r="X37" s="160">
        <v>1</v>
      </c>
      <c r="Y37" s="161" t="s">
        <v>0</v>
      </c>
      <c r="Z37" s="161">
        <v>2</v>
      </c>
      <c r="AA37" s="160">
        <v>2</v>
      </c>
      <c r="AB37" s="160">
        <v>2</v>
      </c>
      <c r="AC37" s="160">
        <v>9</v>
      </c>
      <c r="AD37" s="160" t="s">
        <v>907</v>
      </c>
      <c r="AE37" s="160" t="s">
        <v>0</v>
      </c>
      <c r="AF37" s="160" t="s">
        <v>0</v>
      </c>
      <c r="AG37" s="160" t="s">
        <v>0</v>
      </c>
      <c r="AH37" s="161" t="s">
        <v>0</v>
      </c>
      <c r="AI37" s="160">
        <v>1</v>
      </c>
      <c r="AJ37" s="160">
        <v>1</v>
      </c>
      <c r="AK37" s="160">
        <v>1</v>
      </c>
      <c r="AL37" s="160" t="s">
        <v>0</v>
      </c>
      <c r="AM37" s="160"/>
      <c r="AN37" s="160"/>
      <c r="AO37" s="160"/>
      <c r="AP37" s="160"/>
      <c r="AQ37" s="160"/>
      <c r="AR37" s="160"/>
      <c r="AS37" s="161"/>
      <c r="AT37" s="161"/>
      <c r="AU37" s="161"/>
      <c r="AV37" s="160"/>
      <c r="AW37" s="160"/>
      <c r="AX37" s="159"/>
      <c r="AY37" s="159"/>
      <c r="AZ37" s="857"/>
    </row>
    <row r="38" spans="1:52" ht="5.25" customHeight="1">
      <c r="A38" s="157"/>
      <c r="B38" s="156"/>
      <c r="C38" s="155"/>
      <c r="D38" s="155"/>
      <c r="E38" s="155"/>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4"/>
      <c r="AL38" s="154"/>
    </row>
    <row r="39" spans="1:52" ht="15.75" customHeight="1">
      <c r="A39" s="645" t="s">
        <v>945</v>
      </c>
    </row>
    <row r="40" spans="1:52" s="151" customFormat="1" ht="13.5" customHeight="1">
      <c r="A40" s="153" t="s">
        <v>156</v>
      </c>
      <c r="C40" s="54"/>
      <c r="D40" s="152"/>
      <c r="E40" s="152"/>
      <c r="F40" s="152"/>
      <c r="G40" s="152"/>
      <c r="H40" s="152"/>
      <c r="I40" s="152"/>
      <c r="J40" s="152"/>
      <c r="L40" s="148"/>
      <c r="AG40" s="152"/>
    </row>
  </sheetData>
  <mergeCells count="8">
    <mergeCell ref="AJ5:AJ6"/>
    <mergeCell ref="B4:B6"/>
    <mergeCell ref="C4:C6"/>
    <mergeCell ref="K4:K6"/>
    <mergeCell ref="AI4:AI6"/>
    <mergeCell ref="D5:D6"/>
    <mergeCell ref="L5:L6"/>
    <mergeCell ref="R5:R6"/>
  </mergeCells>
  <phoneticPr fontId="5"/>
  <printOptions gridLinesSet="0"/>
  <pageMargins left="0.59055118110236227" right="0.59055118110236227" top="0.78740157480314965" bottom="0.78740157480314965" header="0.31496062992125984" footer="0.31496062992125984"/>
  <pageSetup paperSize="9" orientation="landscape" r:id="rId1"/>
  <headerFooter alignWithMargins="0">
    <oddHeader>&amp;R&amp;A</oddHeader>
    <oddFooter>&amp;C&amp;P/&amp;N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syncVertical="1" syncRef="B19" transitionEvaluation="1"/>
  <dimension ref="A1:AV40"/>
  <sheetViews>
    <sheetView zoomScaleNormal="100" zoomScaleSheetLayoutView="200" workbookViewId="0">
      <pane xSplit="1" ySplit="6" topLeftCell="B19" activePane="bottomRight" state="frozen"/>
      <selection pane="topRight"/>
      <selection pane="bottomLeft"/>
      <selection pane="bottomRight" activeCell="A37" sqref="A37"/>
    </sheetView>
  </sheetViews>
  <sheetFormatPr defaultColWidth="12.140625" defaultRowHeight="12" customHeight="1"/>
  <cols>
    <col min="1" max="1" width="20" style="150" bestFit="1" customWidth="1"/>
    <col min="2" max="2" width="9.140625" style="150" customWidth="1"/>
    <col min="3" max="5" width="9.7109375" style="149" customWidth="1"/>
    <col min="6" max="38" width="9.7109375" style="148" customWidth="1"/>
    <col min="39" max="16384" width="12.140625" style="148"/>
  </cols>
  <sheetData>
    <row r="1" spans="1:39" s="704" customFormat="1" ht="24.75" customHeight="1">
      <c r="A1" s="702"/>
      <c r="B1" s="703" t="s">
        <v>1324</v>
      </c>
    </row>
    <row r="2" spans="1:39" ht="12" customHeight="1">
      <c r="B2" s="645" t="s">
        <v>945</v>
      </c>
    </row>
    <row r="3" spans="1:39" ht="12" customHeight="1" thickBot="1">
      <c r="A3" s="182"/>
      <c r="B3" s="182"/>
      <c r="C3" s="181"/>
      <c r="D3" s="181"/>
      <c r="E3" s="181"/>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row>
    <row r="4" spans="1:39" s="150" customFormat="1" ht="12" customHeight="1">
      <c r="A4" s="165"/>
      <c r="B4" s="984" t="s">
        <v>248</v>
      </c>
      <c r="C4" s="991" t="s">
        <v>383</v>
      </c>
      <c r="F4" s="178"/>
      <c r="G4" s="178"/>
      <c r="H4" s="178"/>
      <c r="I4" s="178"/>
      <c r="J4" s="179"/>
      <c r="K4" s="987" t="s">
        <v>382</v>
      </c>
      <c r="Y4" s="178"/>
      <c r="AD4" s="881"/>
      <c r="AG4" s="178"/>
      <c r="AI4" s="989" t="s">
        <v>381</v>
      </c>
      <c r="AJ4" s="157"/>
      <c r="AK4" s="157"/>
      <c r="AL4" s="157"/>
    </row>
    <row r="5" spans="1:39" s="150" customFormat="1" ht="12" customHeight="1">
      <c r="A5" s="165"/>
      <c r="B5" s="985"/>
      <c r="C5" s="989"/>
      <c r="D5" s="982" t="s">
        <v>229</v>
      </c>
      <c r="E5" s="175"/>
      <c r="F5" s="176"/>
      <c r="G5" s="176"/>
      <c r="H5" s="176"/>
      <c r="I5" s="176"/>
      <c r="J5" s="177"/>
      <c r="K5" s="987"/>
      <c r="L5" s="982" t="s">
        <v>230</v>
      </c>
      <c r="M5" s="175"/>
      <c r="N5" s="175"/>
      <c r="O5" s="176"/>
      <c r="P5" s="175"/>
      <c r="Q5" s="175"/>
      <c r="R5" s="990" t="s">
        <v>380</v>
      </c>
      <c r="S5" s="175"/>
      <c r="T5" s="175"/>
      <c r="U5" s="175"/>
      <c r="V5" s="175"/>
      <c r="W5" s="175"/>
      <c r="X5" s="175"/>
      <c r="Y5" s="176"/>
      <c r="Z5" s="175"/>
      <c r="AA5" s="175"/>
      <c r="AB5" s="175"/>
      <c r="AC5" s="176"/>
      <c r="AD5" s="175"/>
      <c r="AE5" s="175"/>
      <c r="AF5" s="175"/>
      <c r="AG5" s="176"/>
      <c r="AH5" s="175"/>
      <c r="AI5" s="989"/>
      <c r="AJ5" s="982" t="s">
        <v>229</v>
      </c>
      <c r="AK5" s="157"/>
      <c r="AL5" s="157"/>
    </row>
    <row r="6" spans="1:39" s="150" customFormat="1" ht="36" customHeight="1">
      <c r="A6" s="174"/>
      <c r="B6" s="986"/>
      <c r="C6" s="983"/>
      <c r="D6" s="983"/>
      <c r="E6" s="173" t="s">
        <v>379</v>
      </c>
      <c r="F6" s="171" t="s">
        <v>370</v>
      </c>
      <c r="G6" s="171" t="s">
        <v>1147</v>
      </c>
      <c r="H6" s="169" t="s">
        <v>367</v>
      </c>
      <c r="I6" s="169" t="s">
        <v>366</v>
      </c>
      <c r="J6" s="169" t="s">
        <v>363</v>
      </c>
      <c r="K6" s="988"/>
      <c r="L6" s="983"/>
      <c r="M6" s="169" t="s">
        <v>377</v>
      </c>
      <c r="N6" s="166" t="s">
        <v>1422</v>
      </c>
      <c r="O6" s="172" t="s">
        <v>374</v>
      </c>
      <c r="P6" s="169" t="s">
        <v>378</v>
      </c>
      <c r="Q6" s="171" t="s">
        <v>371</v>
      </c>
      <c r="R6" s="988"/>
      <c r="S6" s="170" t="s">
        <v>376</v>
      </c>
      <c r="T6" s="171" t="s">
        <v>375</v>
      </c>
      <c r="U6" s="168" t="s">
        <v>374</v>
      </c>
      <c r="V6" s="169" t="s">
        <v>372</v>
      </c>
      <c r="W6" s="166" t="s">
        <v>368</v>
      </c>
      <c r="X6" s="602" t="s">
        <v>901</v>
      </c>
      <c r="Y6" s="169" t="s">
        <v>367</v>
      </c>
      <c r="Z6" s="169" t="s">
        <v>366</v>
      </c>
      <c r="AA6" s="169" t="s">
        <v>363</v>
      </c>
      <c r="AB6" s="168" t="s">
        <v>365</v>
      </c>
      <c r="AC6" s="167" t="s">
        <v>364</v>
      </c>
      <c r="AD6" s="168" t="s">
        <v>373</v>
      </c>
      <c r="AE6" s="170" t="s">
        <v>371</v>
      </c>
      <c r="AF6" s="170" t="s">
        <v>900</v>
      </c>
      <c r="AG6" s="171" t="s">
        <v>370</v>
      </c>
      <c r="AH6" s="170" t="s">
        <v>369</v>
      </c>
      <c r="AI6" s="983"/>
      <c r="AJ6" s="983"/>
      <c r="AK6" s="166" t="s">
        <v>363</v>
      </c>
      <c r="AL6" s="166" t="s">
        <v>1185</v>
      </c>
    </row>
    <row r="7" spans="1:39" s="150" customFormat="1" ht="15" customHeight="1">
      <c r="A7" s="165"/>
      <c r="B7" s="150" t="s">
        <v>67</v>
      </c>
      <c r="C7" s="609" t="s">
        <v>67</v>
      </c>
      <c r="D7" s="609" t="s">
        <v>67</v>
      </c>
      <c r="E7" s="609" t="s">
        <v>67</v>
      </c>
      <c r="F7" s="609" t="s">
        <v>67</v>
      </c>
      <c r="G7" s="846" t="s">
        <v>67</v>
      </c>
      <c r="H7" s="609" t="s">
        <v>67</v>
      </c>
      <c r="I7" s="609" t="s">
        <v>67</v>
      </c>
      <c r="J7" s="163" t="s">
        <v>67</v>
      </c>
      <c r="K7" s="609" t="s">
        <v>67</v>
      </c>
      <c r="L7" s="609" t="s">
        <v>67</v>
      </c>
      <c r="M7" s="163" t="s">
        <v>67</v>
      </c>
      <c r="N7" s="163" t="s">
        <v>67</v>
      </c>
      <c r="O7" s="609" t="s">
        <v>67</v>
      </c>
      <c r="P7" s="163" t="s">
        <v>67</v>
      </c>
      <c r="Q7" s="163" t="s">
        <v>67</v>
      </c>
      <c r="R7" s="609" t="s">
        <v>67</v>
      </c>
      <c r="S7" s="164" t="s">
        <v>67</v>
      </c>
      <c r="T7" s="164" t="s">
        <v>67</v>
      </c>
      <c r="U7" s="163" t="s">
        <v>67</v>
      </c>
      <c r="V7" s="163" t="s">
        <v>67</v>
      </c>
      <c r="W7" s="163" t="s">
        <v>67</v>
      </c>
      <c r="X7" s="150" t="s">
        <v>67</v>
      </c>
      <c r="Y7" s="609" t="s">
        <v>67</v>
      </c>
      <c r="Z7" s="163" t="s">
        <v>67</v>
      </c>
      <c r="AA7" s="163" t="s">
        <v>67</v>
      </c>
      <c r="AB7" s="163" t="s">
        <v>67</v>
      </c>
      <c r="AC7" s="164" t="s">
        <v>67</v>
      </c>
      <c r="AD7" s="163" t="s">
        <v>67</v>
      </c>
      <c r="AE7" s="163" t="s">
        <v>67</v>
      </c>
      <c r="AF7" s="163" t="s">
        <v>67</v>
      </c>
      <c r="AG7" s="609" t="s">
        <v>67</v>
      </c>
      <c r="AH7" s="164" t="s">
        <v>67</v>
      </c>
      <c r="AI7" s="609" t="s">
        <v>67</v>
      </c>
      <c r="AJ7" s="609" t="s">
        <v>67</v>
      </c>
      <c r="AK7" s="163" t="s">
        <v>67</v>
      </c>
      <c r="AL7" s="163" t="s">
        <v>67</v>
      </c>
    </row>
    <row r="8" spans="1:39" s="149" customFormat="1" ht="15" customHeight="1">
      <c r="A8" s="666" t="s">
        <v>905</v>
      </c>
      <c r="B8" s="160">
        <v>3130</v>
      </c>
      <c r="C8" s="160" t="s">
        <v>0</v>
      </c>
      <c r="D8" s="160" t="s">
        <v>0</v>
      </c>
      <c r="E8" s="160" t="s">
        <v>0</v>
      </c>
      <c r="F8" s="160" t="s">
        <v>0</v>
      </c>
      <c r="G8" s="160" t="s">
        <v>0</v>
      </c>
      <c r="H8" s="160" t="s">
        <v>0</v>
      </c>
      <c r="I8" s="160" t="s">
        <v>0</v>
      </c>
      <c r="J8" s="160" t="s">
        <v>0</v>
      </c>
      <c r="K8" s="160" t="s">
        <v>0</v>
      </c>
      <c r="L8" s="160" t="s">
        <v>0</v>
      </c>
      <c r="M8" s="183" t="s">
        <v>0</v>
      </c>
      <c r="N8" s="183" t="s">
        <v>0</v>
      </c>
      <c r="O8" s="160" t="s">
        <v>0</v>
      </c>
      <c r="P8" s="160" t="s">
        <v>0</v>
      </c>
      <c r="Q8" s="160" t="s">
        <v>0</v>
      </c>
      <c r="R8" s="160" t="s">
        <v>0</v>
      </c>
      <c r="S8" s="160" t="s">
        <v>0</v>
      </c>
      <c r="T8" s="160" t="s">
        <v>0</v>
      </c>
      <c r="U8" s="160" t="s">
        <v>0</v>
      </c>
      <c r="V8" s="183" t="s">
        <v>0</v>
      </c>
      <c r="W8" s="183" t="s">
        <v>0</v>
      </c>
      <c r="X8" s="183" t="s">
        <v>0</v>
      </c>
      <c r="Y8" s="160" t="s">
        <v>0</v>
      </c>
      <c r="Z8" s="160" t="s">
        <v>0</v>
      </c>
      <c r="AA8" s="160" t="s">
        <v>0</v>
      </c>
      <c r="AB8" s="183" t="s">
        <v>0</v>
      </c>
      <c r="AC8" s="160" t="s">
        <v>0</v>
      </c>
      <c r="AD8" s="160" t="s">
        <v>0</v>
      </c>
      <c r="AE8" s="160" t="s">
        <v>0</v>
      </c>
      <c r="AF8" s="160" t="s">
        <v>0</v>
      </c>
      <c r="AG8" s="160" t="s">
        <v>0</v>
      </c>
      <c r="AH8" s="183" t="s">
        <v>0</v>
      </c>
      <c r="AI8" s="160" t="s">
        <v>0</v>
      </c>
      <c r="AJ8" s="160" t="s">
        <v>0</v>
      </c>
      <c r="AK8" s="160" t="s">
        <v>0</v>
      </c>
      <c r="AL8" s="160" t="s">
        <v>0</v>
      </c>
    </row>
    <row r="9" spans="1:39" s="149" customFormat="1" ht="15" customHeight="1">
      <c r="A9" s="666" t="s">
        <v>904</v>
      </c>
      <c r="B9" s="160">
        <v>3201</v>
      </c>
      <c r="C9" s="160" t="s">
        <v>0</v>
      </c>
      <c r="D9" s="160" t="s">
        <v>0</v>
      </c>
      <c r="E9" s="160" t="s">
        <v>0</v>
      </c>
      <c r="F9" s="160" t="s">
        <v>0</v>
      </c>
      <c r="G9" s="160" t="s">
        <v>0</v>
      </c>
      <c r="H9" s="160" t="s">
        <v>0</v>
      </c>
      <c r="I9" s="160" t="s">
        <v>0</v>
      </c>
      <c r="J9" s="160" t="s">
        <v>0</v>
      </c>
      <c r="K9" s="160" t="s">
        <v>0</v>
      </c>
      <c r="L9" s="160" t="s">
        <v>0</v>
      </c>
      <c r="M9" s="183" t="s">
        <v>0</v>
      </c>
      <c r="N9" s="183" t="s">
        <v>0</v>
      </c>
      <c r="O9" s="160" t="s">
        <v>0</v>
      </c>
      <c r="P9" s="160" t="s">
        <v>0</v>
      </c>
      <c r="Q9" s="160" t="s">
        <v>0</v>
      </c>
      <c r="R9" s="160" t="s">
        <v>0</v>
      </c>
      <c r="S9" s="160" t="s">
        <v>0</v>
      </c>
      <c r="T9" s="160" t="s">
        <v>0</v>
      </c>
      <c r="U9" s="160" t="s">
        <v>0</v>
      </c>
      <c r="V9" s="183" t="s">
        <v>0</v>
      </c>
      <c r="W9" s="183" t="s">
        <v>0</v>
      </c>
      <c r="X9" s="183" t="s">
        <v>0</v>
      </c>
      <c r="Y9" s="160" t="s">
        <v>0</v>
      </c>
      <c r="Z9" s="160" t="s">
        <v>0</v>
      </c>
      <c r="AA9" s="160" t="s">
        <v>0</v>
      </c>
      <c r="AB9" s="183" t="s">
        <v>0</v>
      </c>
      <c r="AC9" s="160" t="s">
        <v>0</v>
      </c>
      <c r="AD9" s="160" t="s">
        <v>0</v>
      </c>
      <c r="AE9" s="160" t="s">
        <v>0</v>
      </c>
      <c r="AF9" s="160" t="s">
        <v>0</v>
      </c>
      <c r="AG9" s="160" t="s">
        <v>0</v>
      </c>
      <c r="AH9" s="183" t="s">
        <v>0</v>
      </c>
      <c r="AI9" s="160" t="s">
        <v>0</v>
      </c>
      <c r="AJ9" s="160" t="s">
        <v>0</v>
      </c>
      <c r="AK9" s="160" t="s">
        <v>0</v>
      </c>
      <c r="AL9" s="160" t="s">
        <v>0</v>
      </c>
    </row>
    <row r="10" spans="1:39" s="149" customFormat="1" ht="15" customHeight="1">
      <c r="A10" s="666" t="s">
        <v>903</v>
      </c>
      <c r="B10" s="160">
        <v>3302</v>
      </c>
      <c r="C10" s="160" t="s">
        <v>0</v>
      </c>
      <c r="D10" s="160" t="s">
        <v>0</v>
      </c>
      <c r="E10" s="160" t="s">
        <v>0</v>
      </c>
      <c r="F10" s="160" t="s">
        <v>0</v>
      </c>
      <c r="G10" s="160" t="s">
        <v>0</v>
      </c>
      <c r="H10" s="160" t="s">
        <v>0</v>
      </c>
      <c r="I10" s="160" t="s">
        <v>0</v>
      </c>
      <c r="J10" s="160" t="s">
        <v>0</v>
      </c>
      <c r="K10" s="160" t="s">
        <v>0</v>
      </c>
      <c r="L10" s="160" t="s">
        <v>0</v>
      </c>
      <c r="M10" s="183" t="s">
        <v>0</v>
      </c>
      <c r="N10" s="183" t="s">
        <v>0</v>
      </c>
      <c r="O10" s="160" t="s">
        <v>0</v>
      </c>
      <c r="P10" s="160" t="s">
        <v>0</v>
      </c>
      <c r="Q10" s="160" t="s">
        <v>0</v>
      </c>
      <c r="R10" s="160" t="s">
        <v>0</v>
      </c>
      <c r="S10" s="160" t="s">
        <v>0</v>
      </c>
      <c r="T10" s="160" t="s">
        <v>0</v>
      </c>
      <c r="U10" s="160" t="s">
        <v>0</v>
      </c>
      <c r="V10" s="183" t="s">
        <v>0</v>
      </c>
      <c r="W10" s="183" t="s">
        <v>0</v>
      </c>
      <c r="X10" s="183" t="s">
        <v>0</v>
      </c>
      <c r="Y10" s="160" t="s">
        <v>0</v>
      </c>
      <c r="Z10" s="160" t="s">
        <v>0</v>
      </c>
      <c r="AA10" s="160" t="s">
        <v>0</v>
      </c>
      <c r="AB10" s="183" t="s">
        <v>0</v>
      </c>
      <c r="AC10" s="160" t="s">
        <v>0</v>
      </c>
      <c r="AD10" s="160" t="s">
        <v>0</v>
      </c>
      <c r="AE10" s="160" t="s">
        <v>0</v>
      </c>
      <c r="AF10" s="160" t="s">
        <v>0</v>
      </c>
      <c r="AG10" s="160" t="s">
        <v>0</v>
      </c>
      <c r="AH10" s="183" t="s">
        <v>0</v>
      </c>
      <c r="AI10" s="160" t="s">
        <v>0</v>
      </c>
      <c r="AJ10" s="160" t="s">
        <v>0</v>
      </c>
      <c r="AK10" s="160" t="s">
        <v>0</v>
      </c>
      <c r="AL10" s="160" t="s">
        <v>0</v>
      </c>
    </row>
    <row r="11" spans="1:39" s="704" customFormat="1" ht="15" customHeight="1">
      <c r="A11" s="666" t="s">
        <v>173</v>
      </c>
      <c r="B11" s="160">
        <v>2974</v>
      </c>
      <c r="C11" s="160" t="s">
        <v>0</v>
      </c>
      <c r="D11" s="160" t="s">
        <v>0</v>
      </c>
      <c r="E11" s="160" t="s">
        <v>0</v>
      </c>
      <c r="F11" s="160" t="s">
        <v>0</v>
      </c>
      <c r="G11" s="160" t="s">
        <v>0</v>
      </c>
      <c r="H11" s="160" t="s">
        <v>0</v>
      </c>
      <c r="I11" s="160" t="s">
        <v>0</v>
      </c>
      <c r="J11" s="160" t="s">
        <v>0</v>
      </c>
      <c r="K11" s="160" t="s">
        <v>0</v>
      </c>
      <c r="L11" s="160" t="s">
        <v>0</v>
      </c>
      <c r="M11" s="160" t="s">
        <v>0</v>
      </c>
      <c r="N11" s="160" t="s">
        <v>0</v>
      </c>
      <c r="O11" s="160" t="s">
        <v>0</v>
      </c>
      <c r="P11" s="160" t="s">
        <v>0</v>
      </c>
      <c r="Q11" s="160" t="s">
        <v>0</v>
      </c>
      <c r="R11" s="160" t="s">
        <v>0</v>
      </c>
      <c r="S11" s="160" t="s">
        <v>0</v>
      </c>
      <c r="T11" s="160" t="s">
        <v>0</v>
      </c>
      <c r="U11" s="160" t="s">
        <v>0</v>
      </c>
      <c r="V11" s="160" t="s">
        <v>0</v>
      </c>
      <c r="W11" s="160" t="s">
        <v>0</v>
      </c>
      <c r="X11" s="160" t="s">
        <v>0</v>
      </c>
      <c r="Y11" s="160" t="s">
        <v>0</v>
      </c>
      <c r="Z11" s="160" t="s">
        <v>0</v>
      </c>
      <c r="AA11" s="160" t="s">
        <v>0</v>
      </c>
      <c r="AB11" s="160" t="s">
        <v>0</v>
      </c>
      <c r="AC11" s="160" t="s">
        <v>0</v>
      </c>
      <c r="AD11" s="160" t="s">
        <v>0</v>
      </c>
      <c r="AE11" s="160" t="s">
        <v>0</v>
      </c>
      <c r="AF11" s="160" t="s">
        <v>0</v>
      </c>
      <c r="AG11" s="160" t="s">
        <v>0</v>
      </c>
      <c r="AH11" s="160" t="s">
        <v>0</v>
      </c>
      <c r="AI11" s="160" t="s">
        <v>0</v>
      </c>
      <c r="AJ11" s="160" t="s">
        <v>0</v>
      </c>
      <c r="AK11" s="160" t="s">
        <v>0</v>
      </c>
      <c r="AL11" s="160" t="s">
        <v>0</v>
      </c>
      <c r="AM11" s="149"/>
    </row>
    <row r="12" spans="1:39" s="704" customFormat="1" ht="15" customHeight="1">
      <c r="A12" s="666" t="s">
        <v>172</v>
      </c>
      <c r="B12" s="160">
        <v>2794</v>
      </c>
      <c r="C12" s="160">
        <v>451</v>
      </c>
      <c r="D12" s="160">
        <v>451</v>
      </c>
      <c r="E12" s="160">
        <v>58</v>
      </c>
      <c r="F12" s="160">
        <v>241</v>
      </c>
      <c r="G12" s="160" t="s">
        <v>0</v>
      </c>
      <c r="H12" s="160">
        <v>13</v>
      </c>
      <c r="I12" s="160">
        <v>80</v>
      </c>
      <c r="J12" s="160">
        <v>59</v>
      </c>
      <c r="K12" s="160">
        <v>2323</v>
      </c>
      <c r="L12" s="160">
        <v>794</v>
      </c>
      <c r="M12" s="183" t="s">
        <v>0</v>
      </c>
      <c r="N12" s="183" t="s">
        <v>0</v>
      </c>
      <c r="O12" s="160">
        <v>678</v>
      </c>
      <c r="P12" s="160">
        <v>71</v>
      </c>
      <c r="Q12" s="160">
        <v>45</v>
      </c>
      <c r="R12" s="160">
        <v>1529</v>
      </c>
      <c r="S12" s="183">
        <v>20</v>
      </c>
      <c r="T12" s="183">
        <v>69</v>
      </c>
      <c r="U12" s="183">
        <v>624</v>
      </c>
      <c r="V12" s="183" t="s">
        <v>0</v>
      </c>
      <c r="W12" s="183" t="s">
        <v>0</v>
      </c>
      <c r="X12" s="183" t="s">
        <v>0</v>
      </c>
      <c r="Y12" s="160">
        <v>27</v>
      </c>
      <c r="Z12" s="160">
        <v>7</v>
      </c>
      <c r="AA12" s="183">
        <v>43</v>
      </c>
      <c r="AB12" s="183" t="s">
        <v>0</v>
      </c>
      <c r="AC12" s="183">
        <v>262</v>
      </c>
      <c r="AD12" s="183">
        <v>63</v>
      </c>
      <c r="AE12" s="183">
        <v>312</v>
      </c>
      <c r="AF12" s="183">
        <v>58</v>
      </c>
      <c r="AG12" s="160">
        <v>44</v>
      </c>
      <c r="AH12" s="183" t="s">
        <v>0</v>
      </c>
      <c r="AI12" s="160">
        <v>20</v>
      </c>
      <c r="AJ12" s="184">
        <v>20</v>
      </c>
      <c r="AK12" s="184">
        <v>20</v>
      </c>
      <c r="AL12" s="160" t="s">
        <v>0</v>
      </c>
      <c r="AM12" s="149"/>
    </row>
    <row r="13" spans="1:39" s="704" customFormat="1" ht="15" customHeight="1">
      <c r="A13" s="666" t="s">
        <v>171</v>
      </c>
      <c r="B13" s="160">
        <v>2771</v>
      </c>
      <c r="C13" s="160">
        <v>450</v>
      </c>
      <c r="D13" s="160">
        <v>450</v>
      </c>
      <c r="E13" s="160">
        <v>61</v>
      </c>
      <c r="F13" s="160">
        <v>241</v>
      </c>
      <c r="G13" s="160" t="s">
        <v>0</v>
      </c>
      <c r="H13" s="160">
        <v>12</v>
      </c>
      <c r="I13" s="160">
        <v>80</v>
      </c>
      <c r="J13" s="160">
        <v>56</v>
      </c>
      <c r="K13" s="160">
        <v>2301</v>
      </c>
      <c r="L13" s="160">
        <v>824</v>
      </c>
      <c r="M13" s="183" t="s">
        <v>0</v>
      </c>
      <c r="N13" s="183" t="s">
        <v>0</v>
      </c>
      <c r="O13" s="160">
        <v>704</v>
      </c>
      <c r="P13" s="160">
        <v>75</v>
      </c>
      <c r="Q13" s="160">
        <v>45</v>
      </c>
      <c r="R13" s="160">
        <v>1477</v>
      </c>
      <c r="S13" s="183">
        <v>24</v>
      </c>
      <c r="T13" s="183">
        <v>62</v>
      </c>
      <c r="U13" s="183">
        <v>614</v>
      </c>
      <c r="V13" s="183" t="s">
        <v>0</v>
      </c>
      <c r="W13" s="183" t="s">
        <v>0</v>
      </c>
      <c r="X13" s="183" t="s">
        <v>0</v>
      </c>
      <c r="Y13" s="160">
        <v>11</v>
      </c>
      <c r="Z13" s="160">
        <v>9</v>
      </c>
      <c r="AA13" s="183">
        <v>31</v>
      </c>
      <c r="AB13" s="183" t="s">
        <v>0</v>
      </c>
      <c r="AC13" s="183">
        <v>225</v>
      </c>
      <c r="AD13" s="183">
        <v>64</v>
      </c>
      <c r="AE13" s="183">
        <v>335</v>
      </c>
      <c r="AF13" s="183">
        <v>87</v>
      </c>
      <c r="AG13" s="160">
        <v>15</v>
      </c>
      <c r="AH13" s="183" t="s">
        <v>0</v>
      </c>
      <c r="AI13" s="160">
        <v>20</v>
      </c>
      <c r="AJ13" s="184">
        <v>20</v>
      </c>
      <c r="AK13" s="184">
        <v>20</v>
      </c>
      <c r="AL13" s="160" t="s">
        <v>0</v>
      </c>
      <c r="AM13" s="149"/>
    </row>
    <row r="14" spans="1:39" s="704" customFormat="1" ht="15" customHeight="1">
      <c r="A14" s="666" t="s">
        <v>170</v>
      </c>
      <c r="B14" s="160">
        <v>2778</v>
      </c>
      <c r="C14" s="160">
        <v>418</v>
      </c>
      <c r="D14" s="160">
        <v>418</v>
      </c>
      <c r="E14" s="160">
        <v>63</v>
      </c>
      <c r="F14" s="160">
        <v>233</v>
      </c>
      <c r="G14" s="160" t="s">
        <v>0</v>
      </c>
      <c r="H14" s="160">
        <v>12</v>
      </c>
      <c r="I14" s="160">
        <v>63</v>
      </c>
      <c r="J14" s="160">
        <v>47</v>
      </c>
      <c r="K14" s="160">
        <v>2340</v>
      </c>
      <c r="L14" s="160">
        <v>855</v>
      </c>
      <c r="M14" s="183" t="s">
        <v>0</v>
      </c>
      <c r="N14" s="183" t="s">
        <v>0</v>
      </c>
      <c r="O14" s="160">
        <v>739</v>
      </c>
      <c r="P14" s="160">
        <v>70</v>
      </c>
      <c r="Q14" s="160">
        <v>46</v>
      </c>
      <c r="R14" s="160">
        <v>1485</v>
      </c>
      <c r="S14" s="183">
        <v>27</v>
      </c>
      <c r="T14" s="183">
        <v>57</v>
      </c>
      <c r="U14" s="183">
        <v>598</v>
      </c>
      <c r="V14" s="183" t="s">
        <v>0</v>
      </c>
      <c r="W14" s="183" t="s">
        <v>0</v>
      </c>
      <c r="X14" s="183" t="s">
        <v>0</v>
      </c>
      <c r="Y14" s="160" t="s">
        <v>361</v>
      </c>
      <c r="Z14" s="160">
        <v>7</v>
      </c>
      <c r="AA14" s="183">
        <v>24</v>
      </c>
      <c r="AB14" s="183" t="s">
        <v>0</v>
      </c>
      <c r="AC14" s="183">
        <v>235</v>
      </c>
      <c r="AD14" s="183">
        <v>67</v>
      </c>
      <c r="AE14" s="183">
        <v>404</v>
      </c>
      <c r="AF14" s="183">
        <v>46</v>
      </c>
      <c r="AG14" s="160">
        <v>20</v>
      </c>
      <c r="AH14" s="183" t="s">
        <v>0</v>
      </c>
      <c r="AI14" s="184">
        <v>20</v>
      </c>
      <c r="AJ14" s="184">
        <v>20</v>
      </c>
      <c r="AK14" s="183">
        <v>20</v>
      </c>
      <c r="AL14" s="160" t="s">
        <v>0</v>
      </c>
      <c r="AM14" s="149"/>
    </row>
    <row r="15" spans="1:39" s="704" customFormat="1" ht="15" customHeight="1">
      <c r="A15" s="666" t="s">
        <v>169</v>
      </c>
      <c r="B15" s="160">
        <v>2797</v>
      </c>
      <c r="C15" s="160">
        <v>385</v>
      </c>
      <c r="D15" s="160">
        <v>385</v>
      </c>
      <c r="E15" s="160">
        <v>61</v>
      </c>
      <c r="F15" s="160">
        <v>215</v>
      </c>
      <c r="G15" s="160" t="s">
        <v>0</v>
      </c>
      <c r="H15" s="160">
        <v>8</v>
      </c>
      <c r="I15" s="160">
        <v>59</v>
      </c>
      <c r="J15" s="160">
        <v>42</v>
      </c>
      <c r="K15" s="160">
        <v>2392</v>
      </c>
      <c r="L15" s="160">
        <v>907</v>
      </c>
      <c r="M15" s="183" t="s">
        <v>0</v>
      </c>
      <c r="N15" s="160" t="s">
        <v>0</v>
      </c>
      <c r="O15" s="160">
        <v>794</v>
      </c>
      <c r="P15" s="160">
        <v>67</v>
      </c>
      <c r="Q15" s="160">
        <v>46</v>
      </c>
      <c r="R15" s="160">
        <v>1485</v>
      </c>
      <c r="S15" s="183">
        <v>27</v>
      </c>
      <c r="T15" s="183">
        <v>62</v>
      </c>
      <c r="U15" s="183">
        <v>588</v>
      </c>
      <c r="V15" s="183">
        <v>93</v>
      </c>
      <c r="W15" s="183" t="s">
        <v>0</v>
      </c>
      <c r="X15" s="183" t="s">
        <v>0</v>
      </c>
      <c r="Y15" s="160" t="s">
        <v>0</v>
      </c>
      <c r="Z15" s="184">
        <v>4</v>
      </c>
      <c r="AA15" s="184">
        <v>19</v>
      </c>
      <c r="AB15" s="183" t="s">
        <v>0</v>
      </c>
      <c r="AC15" s="183">
        <v>215</v>
      </c>
      <c r="AD15" s="183">
        <v>59</v>
      </c>
      <c r="AE15" s="160">
        <v>345</v>
      </c>
      <c r="AF15" s="160">
        <v>42</v>
      </c>
      <c r="AG15" s="160">
        <v>31</v>
      </c>
      <c r="AH15" s="183" t="s">
        <v>0</v>
      </c>
      <c r="AI15" s="159">
        <v>20</v>
      </c>
      <c r="AJ15" s="159">
        <v>20</v>
      </c>
      <c r="AK15" s="857">
        <v>20</v>
      </c>
      <c r="AL15" s="160" t="s">
        <v>0</v>
      </c>
      <c r="AM15" s="149"/>
    </row>
    <row r="16" spans="1:39" s="704" customFormat="1" ht="15" customHeight="1">
      <c r="A16" s="666" t="s">
        <v>168</v>
      </c>
      <c r="B16" s="160">
        <v>2747</v>
      </c>
      <c r="C16" s="160">
        <v>311</v>
      </c>
      <c r="D16" s="160">
        <v>311</v>
      </c>
      <c r="E16" s="160">
        <v>61</v>
      </c>
      <c r="F16" s="160">
        <v>170</v>
      </c>
      <c r="G16" s="160" t="s">
        <v>0</v>
      </c>
      <c r="H16" s="160">
        <v>3</v>
      </c>
      <c r="I16" s="160">
        <v>47</v>
      </c>
      <c r="J16" s="160">
        <v>30</v>
      </c>
      <c r="K16" s="160">
        <v>2416</v>
      </c>
      <c r="L16" s="160">
        <v>946</v>
      </c>
      <c r="M16" s="183" t="s">
        <v>0</v>
      </c>
      <c r="N16" s="183" t="s">
        <v>0</v>
      </c>
      <c r="O16" s="160">
        <v>825</v>
      </c>
      <c r="P16" s="160">
        <v>75</v>
      </c>
      <c r="Q16" s="160">
        <v>46</v>
      </c>
      <c r="R16" s="160">
        <v>1470</v>
      </c>
      <c r="S16" s="183">
        <v>20</v>
      </c>
      <c r="T16" s="183">
        <v>62</v>
      </c>
      <c r="U16" s="183">
        <v>557</v>
      </c>
      <c r="V16" s="183">
        <v>103</v>
      </c>
      <c r="W16" s="183" t="s">
        <v>0</v>
      </c>
      <c r="X16" s="183">
        <v>51</v>
      </c>
      <c r="Y16" s="160" t="s">
        <v>0</v>
      </c>
      <c r="Z16" s="183">
        <v>4</v>
      </c>
      <c r="AA16" s="183">
        <v>21</v>
      </c>
      <c r="AB16" s="183" t="s">
        <v>0</v>
      </c>
      <c r="AC16" s="184">
        <v>219</v>
      </c>
      <c r="AD16" s="183">
        <v>54</v>
      </c>
      <c r="AE16" s="160">
        <v>340</v>
      </c>
      <c r="AF16" s="160">
        <v>39</v>
      </c>
      <c r="AG16" s="160" t="s">
        <v>0</v>
      </c>
      <c r="AH16" s="183" t="s">
        <v>0</v>
      </c>
      <c r="AI16" s="184">
        <v>20</v>
      </c>
      <c r="AJ16" s="183">
        <v>20</v>
      </c>
      <c r="AK16" s="183">
        <v>20</v>
      </c>
      <c r="AL16" s="160" t="s">
        <v>0</v>
      </c>
      <c r="AM16" s="149"/>
    </row>
    <row r="17" spans="1:46" s="704" customFormat="1" ht="15" customHeight="1">
      <c r="A17" s="666" t="s">
        <v>167</v>
      </c>
      <c r="B17" s="160">
        <v>2699</v>
      </c>
      <c r="C17" s="160">
        <v>248</v>
      </c>
      <c r="D17" s="160">
        <v>248</v>
      </c>
      <c r="E17" s="160">
        <v>63</v>
      </c>
      <c r="F17" s="160">
        <v>115</v>
      </c>
      <c r="G17" s="160" t="s">
        <v>0</v>
      </c>
      <c r="H17" s="159">
        <v>0</v>
      </c>
      <c r="I17" s="160">
        <v>44</v>
      </c>
      <c r="J17" s="160">
        <v>26</v>
      </c>
      <c r="K17" s="160">
        <v>2431</v>
      </c>
      <c r="L17" s="160">
        <v>977</v>
      </c>
      <c r="M17" s="183" t="s">
        <v>0</v>
      </c>
      <c r="N17" s="183" t="s">
        <v>0</v>
      </c>
      <c r="O17" s="160">
        <v>857</v>
      </c>
      <c r="P17" s="160">
        <v>75</v>
      </c>
      <c r="Q17" s="160">
        <v>45</v>
      </c>
      <c r="R17" s="160">
        <v>1454</v>
      </c>
      <c r="S17" s="183">
        <v>19</v>
      </c>
      <c r="T17" s="183">
        <v>73</v>
      </c>
      <c r="U17" s="183">
        <v>556</v>
      </c>
      <c r="V17" s="183">
        <v>87</v>
      </c>
      <c r="W17" s="183" t="s">
        <v>0</v>
      </c>
      <c r="X17" s="183">
        <v>50</v>
      </c>
      <c r="Y17" s="160" t="s">
        <v>0</v>
      </c>
      <c r="Z17" s="183">
        <v>3</v>
      </c>
      <c r="AA17" s="183">
        <v>12</v>
      </c>
      <c r="AB17" s="183" t="s">
        <v>0</v>
      </c>
      <c r="AC17" s="184">
        <v>233</v>
      </c>
      <c r="AD17" s="183">
        <v>45</v>
      </c>
      <c r="AE17" s="160">
        <v>336</v>
      </c>
      <c r="AF17" s="160">
        <v>40</v>
      </c>
      <c r="AG17" s="160" t="s">
        <v>0</v>
      </c>
      <c r="AH17" s="183" t="s">
        <v>0</v>
      </c>
      <c r="AI17" s="184">
        <v>20</v>
      </c>
      <c r="AJ17" s="183">
        <v>20</v>
      </c>
      <c r="AK17" s="183">
        <v>20</v>
      </c>
      <c r="AL17" s="160" t="s">
        <v>0</v>
      </c>
      <c r="AM17" s="149"/>
    </row>
    <row r="18" spans="1:46" s="704" customFormat="1" ht="15" customHeight="1">
      <c r="A18" s="666" t="s">
        <v>166</v>
      </c>
      <c r="B18" s="160">
        <v>2519</v>
      </c>
      <c r="C18" s="160">
        <v>181</v>
      </c>
      <c r="D18" s="160">
        <v>181</v>
      </c>
      <c r="E18" s="160">
        <v>64</v>
      </c>
      <c r="F18" s="160">
        <v>66</v>
      </c>
      <c r="G18" s="160" t="s">
        <v>0</v>
      </c>
      <c r="H18" s="159">
        <v>0</v>
      </c>
      <c r="I18" s="160">
        <v>29</v>
      </c>
      <c r="J18" s="160">
        <v>22</v>
      </c>
      <c r="K18" s="160">
        <v>2318</v>
      </c>
      <c r="L18" s="160">
        <v>934</v>
      </c>
      <c r="M18" s="183" t="s">
        <v>0</v>
      </c>
      <c r="N18" s="183" t="s">
        <v>0</v>
      </c>
      <c r="O18" s="160">
        <v>820</v>
      </c>
      <c r="P18" s="160">
        <v>71</v>
      </c>
      <c r="Q18" s="160">
        <v>43</v>
      </c>
      <c r="R18" s="160">
        <v>1384</v>
      </c>
      <c r="S18" s="183">
        <v>21</v>
      </c>
      <c r="T18" s="183">
        <v>72</v>
      </c>
      <c r="U18" s="183">
        <v>533</v>
      </c>
      <c r="V18" s="183">
        <v>76</v>
      </c>
      <c r="W18" s="183">
        <v>48</v>
      </c>
      <c r="X18" s="183">
        <v>52</v>
      </c>
      <c r="Y18" s="160" t="s">
        <v>0</v>
      </c>
      <c r="Z18" s="184" t="s">
        <v>361</v>
      </c>
      <c r="AA18" s="184">
        <v>10</v>
      </c>
      <c r="AB18" s="183" t="s">
        <v>0</v>
      </c>
      <c r="AC18" s="183">
        <v>204</v>
      </c>
      <c r="AD18" s="183">
        <v>40</v>
      </c>
      <c r="AE18" s="160" t="s">
        <v>0</v>
      </c>
      <c r="AF18" s="160" t="s">
        <v>0</v>
      </c>
      <c r="AG18" s="160" t="s">
        <v>0</v>
      </c>
      <c r="AH18" s="183">
        <v>328</v>
      </c>
      <c r="AI18" s="183">
        <v>20</v>
      </c>
      <c r="AJ18" s="159">
        <v>20</v>
      </c>
      <c r="AK18" s="159">
        <v>20</v>
      </c>
      <c r="AL18" s="160" t="s">
        <v>0</v>
      </c>
      <c r="AM18" s="149"/>
    </row>
    <row r="19" spans="1:46" s="704" customFormat="1" ht="15" customHeight="1">
      <c r="A19" s="666" t="s">
        <v>165</v>
      </c>
      <c r="B19" s="160">
        <v>2242</v>
      </c>
      <c r="C19" s="160">
        <v>134</v>
      </c>
      <c r="D19" s="160">
        <v>134</v>
      </c>
      <c r="E19" s="160">
        <v>65</v>
      </c>
      <c r="F19" s="160">
        <v>16</v>
      </c>
      <c r="G19" s="160" t="s">
        <v>0</v>
      </c>
      <c r="H19" s="159">
        <v>0</v>
      </c>
      <c r="I19" s="160">
        <v>29</v>
      </c>
      <c r="J19" s="160">
        <v>24</v>
      </c>
      <c r="K19" s="160">
        <v>2088</v>
      </c>
      <c r="L19" s="160">
        <v>875</v>
      </c>
      <c r="M19" s="183" t="s">
        <v>0</v>
      </c>
      <c r="N19" s="160" t="s">
        <v>0</v>
      </c>
      <c r="O19" s="160">
        <v>802</v>
      </c>
      <c r="P19" s="160">
        <v>73</v>
      </c>
      <c r="Q19" s="160" t="s">
        <v>361</v>
      </c>
      <c r="R19" s="160">
        <v>1213</v>
      </c>
      <c r="S19" s="183">
        <v>32</v>
      </c>
      <c r="T19" s="183">
        <v>63</v>
      </c>
      <c r="U19" s="183">
        <v>503</v>
      </c>
      <c r="V19" s="183">
        <v>62</v>
      </c>
      <c r="W19" s="183">
        <v>36</v>
      </c>
      <c r="X19" s="183">
        <v>42</v>
      </c>
      <c r="Y19" s="160" t="s">
        <v>0</v>
      </c>
      <c r="Z19" s="184" t="s">
        <v>361</v>
      </c>
      <c r="AA19" s="184">
        <v>10</v>
      </c>
      <c r="AB19" s="183" t="s">
        <v>0</v>
      </c>
      <c r="AC19" s="183">
        <v>190</v>
      </c>
      <c r="AD19" s="183">
        <v>38</v>
      </c>
      <c r="AE19" s="160" t="s">
        <v>0</v>
      </c>
      <c r="AF19" s="160" t="s">
        <v>0</v>
      </c>
      <c r="AG19" s="160" t="s">
        <v>0</v>
      </c>
      <c r="AH19" s="183">
        <v>237</v>
      </c>
      <c r="AI19" s="159">
        <v>20</v>
      </c>
      <c r="AJ19" s="159">
        <v>20</v>
      </c>
      <c r="AK19" s="159">
        <v>20</v>
      </c>
      <c r="AL19" s="160" t="s">
        <v>0</v>
      </c>
      <c r="AM19" s="149"/>
    </row>
    <row r="20" spans="1:46" s="704" customFormat="1" ht="15" customHeight="1">
      <c r="A20" s="666" t="s">
        <v>164</v>
      </c>
      <c r="B20" s="160">
        <v>2097</v>
      </c>
      <c r="C20" s="160">
        <v>119</v>
      </c>
      <c r="D20" s="160">
        <v>119</v>
      </c>
      <c r="E20" s="160">
        <v>65</v>
      </c>
      <c r="F20" s="159">
        <v>0</v>
      </c>
      <c r="G20" s="160" t="s">
        <v>0</v>
      </c>
      <c r="H20" s="159">
        <v>0</v>
      </c>
      <c r="I20" s="160">
        <v>25</v>
      </c>
      <c r="J20" s="160">
        <v>29</v>
      </c>
      <c r="K20" s="160">
        <v>1958</v>
      </c>
      <c r="L20" s="160">
        <v>902</v>
      </c>
      <c r="M20" s="183">
        <v>41</v>
      </c>
      <c r="N20" s="183" t="s">
        <v>0</v>
      </c>
      <c r="O20" s="160">
        <v>798</v>
      </c>
      <c r="P20" s="160">
        <v>63</v>
      </c>
      <c r="Q20" s="160" t="s">
        <v>361</v>
      </c>
      <c r="R20" s="160">
        <v>1056</v>
      </c>
      <c r="S20" s="183">
        <v>32</v>
      </c>
      <c r="T20" s="183">
        <v>55</v>
      </c>
      <c r="U20" s="183">
        <v>480</v>
      </c>
      <c r="V20" s="183">
        <v>62</v>
      </c>
      <c r="W20" s="183">
        <v>19</v>
      </c>
      <c r="X20" s="183">
        <v>40</v>
      </c>
      <c r="Y20" s="160" t="s">
        <v>0</v>
      </c>
      <c r="Z20" s="184" t="s">
        <v>361</v>
      </c>
      <c r="AA20" s="184">
        <v>4</v>
      </c>
      <c r="AB20" s="183" t="s">
        <v>0</v>
      </c>
      <c r="AC20" s="183">
        <v>181</v>
      </c>
      <c r="AD20" s="183">
        <v>26</v>
      </c>
      <c r="AE20" s="160" t="s">
        <v>0</v>
      </c>
      <c r="AF20" s="160" t="s">
        <v>0</v>
      </c>
      <c r="AG20" s="160" t="s">
        <v>0</v>
      </c>
      <c r="AH20" s="183">
        <v>157</v>
      </c>
      <c r="AI20" s="159">
        <v>20</v>
      </c>
      <c r="AJ20" s="159">
        <v>20</v>
      </c>
      <c r="AK20" s="159">
        <v>20</v>
      </c>
      <c r="AL20" s="160" t="s">
        <v>0</v>
      </c>
      <c r="AM20" s="149"/>
    </row>
    <row r="21" spans="1:46" s="704" customFormat="1" ht="15" customHeight="1">
      <c r="A21" s="666" t="s">
        <v>163</v>
      </c>
      <c r="B21" s="160">
        <v>1978</v>
      </c>
      <c r="C21" s="160">
        <v>100</v>
      </c>
      <c r="D21" s="160">
        <v>100</v>
      </c>
      <c r="E21" s="160">
        <v>60</v>
      </c>
      <c r="F21" s="160" t="s">
        <v>0</v>
      </c>
      <c r="G21" s="160" t="s">
        <v>0</v>
      </c>
      <c r="H21" s="160" t="s">
        <v>0</v>
      </c>
      <c r="I21" s="160">
        <v>16</v>
      </c>
      <c r="J21" s="160">
        <v>24</v>
      </c>
      <c r="K21" s="160">
        <v>1858</v>
      </c>
      <c r="L21" s="160">
        <v>946</v>
      </c>
      <c r="M21" s="183">
        <v>41</v>
      </c>
      <c r="N21" s="183" t="s">
        <v>0</v>
      </c>
      <c r="O21" s="160">
        <v>817</v>
      </c>
      <c r="P21" s="160">
        <v>88</v>
      </c>
      <c r="Q21" s="160" t="s">
        <v>0</v>
      </c>
      <c r="R21" s="160">
        <v>912</v>
      </c>
      <c r="S21" s="183">
        <v>28</v>
      </c>
      <c r="T21" s="183">
        <v>48</v>
      </c>
      <c r="U21" s="183">
        <v>458</v>
      </c>
      <c r="V21" s="183">
        <v>55</v>
      </c>
      <c r="W21" s="183">
        <v>15</v>
      </c>
      <c r="X21" s="183">
        <v>29</v>
      </c>
      <c r="Y21" s="160" t="s">
        <v>0</v>
      </c>
      <c r="Z21" s="184" t="s">
        <v>361</v>
      </c>
      <c r="AA21" s="184">
        <v>6</v>
      </c>
      <c r="AB21" s="183">
        <v>79</v>
      </c>
      <c r="AC21" s="183">
        <v>87</v>
      </c>
      <c r="AD21" s="183">
        <v>23</v>
      </c>
      <c r="AE21" s="160" t="s">
        <v>0</v>
      </c>
      <c r="AF21" s="160" t="s">
        <v>0</v>
      </c>
      <c r="AG21" s="160" t="s">
        <v>0</v>
      </c>
      <c r="AH21" s="183">
        <v>84</v>
      </c>
      <c r="AI21" s="159">
        <v>20</v>
      </c>
      <c r="AJ21" s="159">
        <v>20</v>
      </c>
      <c r="AK21" s="159">
        <v>20</v>
      </c>
      <c r="AL21" s="160" t="s">
        <v>0</v>
      </c>
      <c r="AM21" s="149"/>
    </row>
    <row r="22" spans="1:46" s="704" customFormat="1" ht="15" customHeight="1">
      <c r="A22" s="666" t="s">
        <v>162</v>
      </c>
      <c r="B22" s="160">
        <v>1948</v>
      </c>
      <c r="C22" s="160">
        <v>88</v>
      </c>
      <c r="D22" s="160">
        <v>88</v>
      </c>
      <c r="E22" s="160">
        <v>60</v>
      </c>
      <c r="F22" s="160" t="s">
        <v>0</v>
      </c>
      <c r="G22" s="160" t="s">
        <v>0</v>
      </c>
      <c r="H22" s="160" t="s">
        <v>0</v>
      </c>
      <c r="I22" s="160">
        <v>6</v>
      </c>
      <c r="J22" s="160">
        <v>22</v>
      </c>
      <c r="K22" s="160">
        <v>1859</v>
      </c>
      <c r="L22" s="160">
        <v>939</v>
      </c>
      <c r="M22" s="183">
        <v>42</v>
      </c>
      <c r="N22" s="183" t="s">
        <v>0</v>
      </c>
      <c r="O22" s="160">
        <v>815</v>
      </c>
      <c r="P22" s="160">
        <v>82</v>
      </c>
      <c r="Q22" s="160" t="s">
        <v>0</v>
      </c>
      <c r="R22" s="160">
        <v>920</v>
      </c>
      <c r="S22" s="183">
        <v>23</v>
      </c>
      <c r="T22" s="183">
        <v>71</v>
      </c>
      <c r="U22" s="183">
        <v>448</v>
      </c>
      <c r="V22" s="183">
        <v>91</v>
      </c>
      <c r="W22" s="183">
        <v>36</v>
      </c>
      <c r="X22" s="183">
        <v>30</v>
      </c>
      <c r="Y22" s="160" t="s">
        <v>0</v>
      </c>
      <c r="Z22" s="184">
        <v>0</v>
      </c>
      <c r="AA22" s="184">
        <v>0</v>
      </c>
      <c r="AB22" s="183">
        <v>89</v>
      </c>
      <c r="AC22" s="183">
        <v>85</v>
      </c>
      <c r="AD22" s="183">
        <v>18</v>
      </c>
      <c r="AE22" s="160" t="s">
        <v>0</v>
      </c>
      <c r="AF22" s="160" t="s">
        <v>0</v>
      </c>
      <c r="AG22" s="160" t="s">
        <v>0</v>
      </c>
      <c r="AH22" s="183">
        <v>29</v>
      </c>
      <c r="AI22" s="159">
        <v>1</v>
      </c>
      <c r="AJ22" s="159">
        <v>1</v>
      </c>
      <c r="AK22" s="857">
        <v>1</v>
      </c>
      <c r="AL22" s="160" t="s">
        <v>0</v>
      </c>
      <c r="AM22" s="149"/>
    </row>
    <row r="23" spans="1:46" s="704" customFormat="1" ht="15" customHeight="1">
      <c r="A23" s="666" t="s">
        <v>161</v>
      </c>
      <c r="B23" s="160">
        <v>2140</v>
      </c>
      <c r="C23" s="160">
        <v>86</v>
      </c>
      <c r="D23" s="160">
        <v>86</v>
      </c>
      <c r="E23" s="160">
        <v>63</v>
      </c>
      <c r="F23" s="162" t="s">
        <v>0</v>
      </c>
      <c r="G23" s="160" t="s">
        <v>0</v>
      </c>
      <c r="H23" s="162" t="s">
        <v>0</v>
      </c>
      <c r="I23" s="162">
        <v>0</v>
      </c>
      <c r="J23" s="160">
        <v>23</v>
      </c>
      <c r="K23" s="160">
        <v>2053</v>
      </c>
      <c r="L23" s="160">
        <v>987</v>
      </c>
      <c r="M23" s="183">
        <v>52</v>
      </c>
      <c r="N23" s="160" t="s">
        <v>0</v>
      </c>
      <c r="O23" s="160">
        <v>848</v>
      </c>
      <c r="P23" s="160">
        <v>87</v>
      </c>
      <c r="Q23" s="160" t="s">
        <v>0</v>
      </c>
      <c r="R23" s="160">
        <v>1066</v>
      </c>
      <c r="S23" s="183">
        <v>32</v>
      </c>
      <c r="T23" s="183">
        <v>74</v>
      </c>
      <c r="U23" s="183">
        <v>437</v>
      </c>
      <c r="V23" s="183">
        <v>87</v>
      </c>
      <c r="W23" s="183">
        <v>48</v>
      </c>
      <c r="X23" s="183">
        <v>38</v>
      </c>
      <c r="Y23" s="162" t="s">
        <v>0</v>
      </c>
      <c r="Z23" s="184">
        <v>0</v>
      </c>
      <c r="AA23" s="184">
        <v>6</v>
      </c>
      <c r="AB23" s="183">
        <v>118</v>
      </c>
      <c r="AC23" s="183">
        <v>95</v>
      </c>
      <c r="AD23" s="183">
        <v>22</v>
      </c>
      <c r="AE23" s="160" t="s">
        <v>0</v>
      </c>
      <c r="AF23" s="160" t="s">
        <v>0</v>
      </c>
      <c r="AG23" s="162" t="s">
        <v>0</v>
      </c>
      <c r="AH23" s="183">
        <v>109</v>
      </c>
      <c r="AI23" s="159">
        <v>1</v>
      </c>
      <c r="AJ23" s="159">
        <v>1</v>
      </c>
      <c r="AK23" s="857">
        <v>1</v>
      </c>
      <c r="AL23" s="160" t="s">
        <v>0</v>
      </c>
      <c r="AM23" s="149"/>
    </row>
    <row r="24" spans="1:46" s="704" customFormat="1" ht="15" customHeight="1">
      <c r="A24" s="666" t="s">
        <v>160</v>
      </c>
      <c r="B24" s="160">
        <v>2244</v>
      </c>
      <c r="C24" s="160">
        <v>93</v>
      </c>
      <c r="D24" s="160">
        <v>93</v>
      </c>
      <c r="E24" s="160">
        <v>63</v>
      </c>
      <c r="F24" s="160" t="s">
        <v>0</v>
      </c>
      <c r="G24" s="160" t="s">
        <v>0</v>
      </c>
      <c r="H24" s="160" t="s">
        <v>0</v>
      </c>
      <c r="I24" s="160" t="s">
        <v>0</v>
      </c>
      <c r="J24" s="160">
        <v>30</v>
      </c>
      <c r="K24" s="160">
        <v>2150</v>
      </c>
      <c r="L24" s="160">
        <v>1013</v>
      </c>
      <c r="M24" s="183">
        <v>52</v>
      </c>
      <c r="N24" s="183" t="s">
        <v>0</v>
      </c>
      <c r="O24" s="160">
        <v>865</v>
      </c>
      <c r="P24" s="160">
        <v>96</v>
      </c>
      <c r="Q24" s="160" t="s">
        <v>0</v>
      </c>
      <c r="R24" s="160">
        <v>1137</v>
      </c>
      <c r="S24" s="183">
        <v>33</v>
      </c>
      <c r="T24" s="183">
        <v>71</v>
      </c>
      <c r="U24" s="183">
        <v>440</v>
      </c>
      <c r="V24" s="183">
        <v>104</v>
      </c>
      <c r="W24" s="183">
        <v>44</v>
      </c>
      <c r="X24" s="183">
        <v>17</v>
      </c>
      <c r="Y24" s="160" t="s">
        <v>0</v>
      </c>
      <c r="Z24" s="184">
        <v>0</v>
      </c>
      <c r="AA24" s="184">
        <v>2</v>
      </c>
      <c r="AB24" s="183">
        <v>124</v>
      </c>
      <c r="AC24" s="183">
        <v>102</v>
      </c>
      <c r="AD24" s="183">
        <v>24</v>
      </c>
      <c r="AE24" s="160" t="s">
        <v>0</v>
      </c>
      <c r="AF24" s="160" t="s">
        <v>0</v>
      </c>
      <c r="AG24" s="160" t="s">
        <v>0</v>
      </c>
      <c r="AH24" s="183">
        <v>176</v>
      </c>
      <c r="AI24" s="159">
        <v>1</v>
      </c>
      <c r="AJ24" s="159">
        <v>1</v>
      </c>
      <c r="AK24" s="857">
        <v>1</v>
      </c>
      <c r="AL24" s="160" t="s">
        <v>0</v>
      </c>
      <c r="AM24" s="149"/>
    </row>
    <row r="25" spans="1:46" s="704" customFormat="1" ht="15" customHeight="1">
      <c r="A25" s="666" t="s">
        <v>159</v>
      </c>
      <c r="B25" s="160">
        <v>2345</v>
      </c>
      <c r="C25" s="160">
        <v>91</v>
      </c>
      <c r="D25" s="160">
        <v>91</v>
      </c>
      <c r="E25" s="160">
        <v>64</v>
      </c>
      <c r="F25" s="160" t="s">
        <v>0</v>
      </c>
      <c r="G25" s="160" t="s">
        <v>0</v>
      </c>
      <c r="H25" s="160" t="s">
        <v>0</v>
      </c>
      <c r="I25" s="160" t="s">
        <v>0</v>
      </c>
      <c r="J25" s="160">
        <v>27</v>
      </c>
      <c r="K25" s="160">
        <v>2253</v>
      </c>
      <c r="L25" s="160">
        <v>1033</v>
      </c>
      <c r="M25" s="183">
        <v>44</v>
      </c>
      <c r="N25" s="183" t="s">
        <v>0</v>
      </c>
      <c r="O25" s="160">
        <v>886</v>
      </c>
      <c r="P25" s="160">
        <v>103</v>
      </c>
      <c r="Q25" s="160" t="s">
        <v>0</v>
      </c>
      <c r="R25" s="160">
        <v>1220</v>
      </c>
      <c r="S25" s="183">
        <v>33</v>
      </c>
      <c r="T25" s="183">
        <v>72</v>
      </c>
      <c r="U25" s="183">
        <v>521</v>
      </c>
      <c r="V25" s="183">
        <v>94</v>
      </c>
      <c r="W25" s="183">
        <v>40</v>
      </c>
      <c r="X25" s="183">
        <v>8</v>
      </c>
      <c r="Y25" s="160" t="s">
        <v>0</v>
      </c>
      <c r="Z25" s="184">
        <v>0</v>
      </c>
      <c r="AA25" s="184">
        <v>4</v>
      </c>
      <c r="AB25" s="183">
        <v>115</v>
      </c>
      <c r="AC25" s="183">
        <v>95</v>
      </c>
      <c r="AD25" s="183">
        <v>26</v>
      </c>
      <c r="AE25" s="160" t="s">
        <v>0</v>
      </c>
      <c r="AF25" s="160" t="s">
        <v>0</v>
      </c>
      <c r="AG25" s="160" t="s">
        <v>0</v>
      </c>
      <c r="AH25" s="183">
        <v>212</v>
      </c>
      <c r="AI25" s="159">
        <v>1</v>
      </c>
      <c r="AJ25" s="159">
        <v>1</v>
      </c>
      <c r="AK25" s="857">
        <v>1</v>
      </c>
      <c r="AL25" s="160" t="s">
        <v>0</v>
      </c>
      <c r="AM25" s="149"/>
    </row>
    <row r="26" spans="1:46" s="704" customFormat="1" ht="15" customHeight="1">
      <c r="A26" s="666" t="s">
        <v>158</v>
      </c>
      <c r="B26" s="160">
        <v>2387</v>
      </c>
      <c r="C26" s="160">
        <v>93</v>
      </c>
      <c r="D26" s="160">
        <v>93</v>
      </c>
      <c r="E26" s="160">
        <v>63</v>
      </c>
      <c r="F26" s="160" t="s">
        <v>0</v>
      </c>
      <c r="G26" s="160" t="s">
        <v>0</v>
      </c>
      <c r="H26" s="160" t="s">
        <v>0</v>
      </c>
      <c r="I26" s="160" t="s">
        <v>0</v>
      </c>
      <c r="J26" s="160">
        <v>30</v>
      </c>
      <c r="K26" s="160">
        <v>2293</v>
      </c>
      <c r="L26" s="160">
        <v>1003</v>
      </c>
      <c r="M26" s="183">
        <v>39</v>
      </c>
      <c r="N26" s="183" t="s">
        <v>0</v>
      </c>
      <c r="O26" s="160">
        <v>867</v>
      </c>
      <c r="P26" s="160">
        <v>97</v>
      </c>
      <c r="Q26" s="160" t="s">
        <v>0</v>
      </c>
      <c r="R26" s="160">
        <v>1290</v>
      </c>
      <c r="S26" s="183">
        <v>30</v>
      </c>
      <c r="T26" s="183">
        <v>67</v>
      </c>
      <c r="U26" s="183">
        <v>579</v>
      </c>
      <c r="V26" s="183">
        <v>89</v>
      </c>
      <c r="W26" s="183">
        <v>41</v>
      </c>
      <c r="X26" s="183">
        <v>9</v>
      </c>
      <c r="Y26" s="160" t="s">
        <v>0</v>
      </c>
      <c r="Z26" s="184">
        <v>0</v>
      </c>
      <c r="AA26" s="184">
        <v>4</v>
      </c>
      <c r="AB26" s="183">
        <v>120</v>
      </c>
      <c r="AC26" s="183">
        <v>82</v>
      </c>
      <c r="AD26" s="183">
        <v>21</v>
      </c>
      <c r="AE26" s="160" t="s">
        <v>0</v>
      </c>
      <c r="AF26" s="160" t="s">
        <v>0</v>
      </c>
      <c r="AG26" s="160" t="s">
        <v>0</v>
      </c>
      <c r="AH26" s="183">
        <v>248</v>
      </c>
      <c r="AI26" s="159">
        <v>1</v>
      </c>
      <c r="AJ26" s="159">
        <v>1</v>
      </c>
      <c r="AK26" s="857">
        <v>1</v>
      </c>
      <c r="AL26" s="160" t="s">
        <v>0</v>
      </c>
      <c r="AM26" s="149"/>
    </row>
    <row r="27" spans="1:46" s="704" customFormat="1" ht="15" customHeight="1">
      <c r="A27" s="666" t="s">
        <v>157</v>
      </c>
      <c r="B27" s="160">
        <v>2421</v>
      </c>
      <c r="C27" s="160">
        <v>94</v>
      </c>
      <c r="D27" s="160">
        <v>94</v>
      </c>
      <c r="E27" s="160">
        <v>63</v>
      </c>
      <c r="F27" s="160" t="s">
        <v>0</v>
      </c>
      <c r="G27" s="160" t="s">
        <v>0</v>
      </c>
      <c r="H27" s="160" t="s">
        <v>0</v>
      </c>
      <c r="I27" s="160" t="s">
        <v>0</v>
      </c>
      <c r="J27" s="160">
        <v>31</v>
      </c>
      <c r="K27" s="160">
        <v>2327</v>
      </c>
      <c r="L27" s="160">
        <v>977</v>
      </c>
      <c r="M27" s="183">
        <v>44</v>
      </c>
      <c r="N27" s="160" t="s">
        <v>0</v>
      </c>
      <c r="O27" s="160">
        <v>832</v>
      </c>
      <c r="P27" s="160">
        <v>101</v>
      </c>
      <c r="Q27" s="160" t="s">
        <v>0</v>
      </c>
      <c r="R27" s="160">
        <v>1350</v>
      </c>
      <c r="S27" s="183">
        <v>29</v>
      </c>
      <c r="T27" s="183">
        <v>69</v>
      </c>
      <c r="U27" s="183">
        <v>612</v>
      </c>
      <c r="V27" s="183">
        <v>82</v>
      </c>
      <c r="W27" s="183">
        <v>37</v>
      </c>
      <c r="X27" s="183">
        <v>5</v>
      </c>
      <c r="Y27" s="160" t="s">
        <v>0</v>
      </c>
      <c r="Z27" s="184">
        <v>0</v>
      </c>
      <c r="AA27" s="184">
        <v>4</v>
      </c>
      <c r="AB27" s="183">
        <v>153</v>
      </c>
      <c r="AC27" s="183">
        <v>85</v>
      </c>
      <c r="AD27" s="183">
        <v>22</v>
      </c>
      <c r="AE27" s="160" t="s">
        <v>0</v>
      </c>
      <c r="AF27" s="160" t="s">
        <v>0</v>
      </c>
      <c r="AG27" s="160" t="s">
        <v>0</v>
      </c>
      <c r="AH27" s="183">
        <v>252</v>
      </c>
      <c r="AI27" s="159">
        <v>0</v>
      </c>
      <c r="AJ27" s="159">
        <v>0</v>
      </c>
      <c r="AK27" s="857">
        <v>0</v>
      </c>
      <c r="AL27" s="160" t="s">
        <v>0</v>
      </c>
    </row>
    <row r="28" spans="1:46" s="704" customFormat="1" ht="15" customHeight="1">
      <c r="A28" s="666" t="s">
        <v>981</v>
      </c>
      <c r="B28" s="160">
        <v>2402</v>
      </c>
      <c r="C28" s="160">
        <v>104</v>
      </c>
      <c r="D28" s="160">
        <v>104</v>
      </c>
      <c r="E28" s="160">
        <v>63</v>
      </c>
      <c r="F28" s="160" t="s">
        <v>0</v>
      </c>
      <c r="G28" s="160" t="s">
        <v>0</v>
      </c>
      <c r="H28" s="160" t="s">
        <v>0</v>
      </c>
      <c r="I28" s="160" t="s">
        <v>0</v>
      </c>
      <c r="J28" s="160">
        <v>41</v>
      </c>
      <c r="K28" s="160">
        <v>2297</v>
      </c>
      <c r="L28" s="160">
        <v>966</v>
      </c>
      <c r="M28" s="160">
        <v>46</v>
      </c>
      <c r="N28" s="183" t="s">
        <v>0</v>
      </c>
      <c r="O28" s="160">
        <v>818</v>
      </c>
      <c r="P28" s="160">
        <v>102</v>
      </c>
      <c r="Q28" s="160" t="s">
        <v>0</v>
      </c>
      <c r="R28" s="160">
        <v>1331</v>
      </c>
      <c r="S28" s="160">
        <v>25</v>
      </c>
      <c r="T28" s="183">
        <v>71</v>
      </c>
      <c r="U28" s="160">
        <v>607</v>
      </c>
      <c r="V28" s="183">
        <v>88</v>
      </c>
      <c r="W28" s="183">
        <v>24</v>
      </c>
      <c r="X28" s="160">
        <v>22</v>
      </c>
      <c r="Y28" s="160" t="s">
        <v>0</v>
      </c>
      <c r="Z28" s="184">
        <v>0</v>
      </c>
      <c r="AA28" s="183">
        <v>41</v>
      </c>
      <c r="AB28" s="160">
        <v>129</v>
      </c>
      <c r="AC28" s="160">
        <v>90</v>
      </c>
      <c r="AD28" s="183">
        <v>16</v>
      </c>
      <c r="AE28" s="160" t="s">
        <v>0</v>
      </c>
      <c r="AF28" s="160" t="s">
        <v>0</v>
      </c>
      <c r="AG28" s="160" t="s">
        <v>0</v>
      </c>
      <c r="AH28" s="183">
        <v>259</v>
      </c>
      <c r="AI28" s="160">
        <v>1</v>
      </c>
      <c r="AJ28" s="183">
        <v>1</v>
      </c>
      <c r="AK28" s="183">
        <v>1</v>
      </c>
      <c r="AL28" s="160" t="s">
        <v>0</v>
      </c>
      <c r="AM28" s="160"/>
      <c r="AN28" s="184"/>
      <c r="AO28" s="184"/>
      <c r="AP28" s="183"/>
      <c r="AQ28" s="183"/>
      <c r="AR28" s="159"/>
      <c r="AS28" s="159"/>
      <c r="AT28" s="857"/>
    </row>
    <row r="29" spans="1:46" s="704" customFormat="1" ht="15" customHeight="1">
      <c r="A29" s="666" t="s">
        <v>1126</v>
      </c>
      <c r="B29" s="160">
        <v>2396</v>
      </c>
      <c r="C29" s="160">
        <v>100</v>
      </c>
      <c r="D29" s="160">
        <v>100</v>
      </c>
      <c r="E29" s="160">
        <v>63</v>
      </c>
      <c r="F29" s="160" t="s">
        <v>0</v>
      </c>
      <c r="G29" s="160" t="s">
        <v>0</v>
      </c>
      <c r="H29" s="160" t="s">
        <v>0</v>
      </c>
      <c r="I29" s="160" t="s">
        <v>0</v>
      </c>
      <c r="J29" s="160">
        <v>37</v>
      </c>
      <c r="K29" s="160">
        <v>2295</v>
      </c>
      <c r="L29" s="160">
        <v>983</v>
      </c>
      <c r="M29" s="160">
        <v>51</v>
      </c>
      <c r="N29" s="183" t="s">
        <v>0</v>
      </c>
      <c r="O29" s="160">
        <v>824</v>
      </c>
      <c r="P29" s="160">
        <v>108</v>
      </c>
      <c r="Q29" s="160" t="s">
        <v>0</v>
      </c>
      <c r="R29" s="160">
        <v>1312</v>
      </c>
      <c r="S29" s="160">
        <v>22</v>
      </c>
      <c r="T29" s="183">
        <v>69</v>
      </c>
      <c r="U29" s="160">
        <v>598</v>
      </c>
      <c r="V29" s="183">
        <v>88</v>
      </c>
      <c r="W29" s="183">
        <v>22</v>
      </c>
      <c r="X29" s="160">
        <v>45</v>
      </c>
      <c r="Y29" s="160" t="s">
        <v>0</v>
      </c>
      <c r="Z29" s="160" t="s">
        <v>0</v>
      </c>
      <c r="AA29" s="160" t="s">
        <v>0</v>
      </c>
      <c r="AB29" s="160">
        <v>133</v>
      </c>
      <c r="AC29" s="160">
        <v>83</v>
      </c>
      <c r="AD29" s="183">
        <v>14</v>
      </c>
      <c r="AE29" s="160" t="s">
        <v>0</v>
      </c>
      <c r="AF29" s="160" t="s">
        <v>0</v>
      </c>
      <c r="AG29" s="160" t="s">
        <v>0</v>
      </c>
      <c r="AH29" s="183">
        <v>238</v>
      </c>
      <c r="AI29" s="160">
        <v>1</v>
      </c>
      <c r="AJ29" s="183">
        <v>1</v>
      </c>
      <c r="AK29" s="183">
        <v>1</v>
      </c>
      <c r="AL29" s="160" t="s">
        <v>0</v>
      </c>
      <c r="AM29" s="160"/>
      <c r="AN29" s="184"/>
      <c r="AO29" s="184"/>
      <c r="AP29" s="183"/>
      <c r="AQ29" s="183"/>
      <c r="AR29" s="159"/>
      <c r="AS29" s="159"/>
      <c r="AT29" s="857"/>
    </row>
    <row r="30" spans="1:46" s="704" customFormat="1" ht="15" customHeight="1">
      <c r="A30" s="666" t="s">
        <v>1143</v>
      </c>
      <c r="B30" s="160">
        <v>2385</v>
      </c>
      <c r="C30" s="160">
        <v>94</v>
      </c>
      <c r="D30" s="160">
        <v>94</v>
      </c>
      <c r="E30" s="160">
        <v>63</v>
      </c>
      <c r="F30" s="160" t="s">
        <v>0</v>
      </c>
      <c r="G30" s="160" t="s">
        <v>1144</v>
      </c>
      <c r="H30" s="160" t="s">
        <v>0</v>
      </c>
      <c r="I30" s="160" t="s">
        <v>0</v>
      </c>
      <c r="J30" s="160">
        <v>31</v>
      </c>
      <c r="K30" s="160">
        <v>2290</v>
      </c>
      <c r="L30" s="160">
        <v>863</v>
      </c>
      <c r="M30" s="160">
        <v>63</v>
      </c>
      <c r="N30" s="183" t="s">
        <v>0</v>
      </c>
      <c r="O30" s="160">
        <v>692</v>
      </c>
      <c r="P30" s="160">
        <v>108</v>
      </c>
      <c r="Q30" s="160" t="s">
        <v>0</v>
      </c>
      <c r="R30" s="160">
        <v>1427</v>
      </c>
      <c r="S30" s="160">
        <v>20</v>
      </c>
      <c r="T30" s="183">
        <v>64</v>
      </c>
      <c r="U30" s="160">
        <v>698</v>
      </c>
      <c r="V30" s="183">
        <v>82</v>
      </c>
      <c r="W30" s="183">
        <v>14</v>
      </c>
      <c r="X30" s="160">
        <v>54</v>
      </c>
      <c r="Y30" s="160" t="s">
        <v>0</v>
      </c>
      <c r="Z30" s="160" t="s">
        <v>1144</v>
      </c>
      <c r="AA30" s="160" t="s">
        <v>1144</v>
      </c>
      <c r="AB30" s="160">
        <v>146</v>
      </c>
      <c r="AC30" s="160">
        <v>79</v>
      </c>
      <c r="AD30" s="183">
        <v>16</v>
      </c>
      <c r="AE30" s="160" t="s">
        <v>0</v>
      </c>
      <c r="AF30" s="160" t="s">
        <v>0</v>
      </c>
      <c r="AG30" s="160" t="s">
        <v>0</v>
      </c>
      <c r="AH30" s="183">
        <v>254</v>
      </c>
      <c r="AI30" s="160">
        <v>1</v>
      </c>
      <c r="AJ30" s="183">
        <v>1</v>
      </c>
      <c r="AK30" s="183">
        <v>1</v>
      </c>
      <c r="AL30" s="160" t="s">
        <v>0</v>
      </c>
      <c r="AM30" s="160"/>
      <c r="AN30" s="184"/>
      <c r="AO30" s="184"/>
      <c r="AP30" s="183"/>
      <c r="AQ30" s="183"/>
      <c r="AR30" s="159"/>
      <c r="AS30" s="159"/>
      <c r="AT30" s="857"/>
    </row>
    <row r="31" spans="1:46" s="704" customFormat="1" ht="15" customHeight="1">
      <c r="A31" s="666" t="s">
        <v>1165</v>
      </c>
      <c r="B31" s="160">
        <v>2247</v>
      </c>
      <c r="C31" s="160">
        <v>80</v>
      </c>
      <c r="D31" s="160">
        <v>80</v>
      </c>
      <c r="E31" s="160">
        <v>63</v>
      </c>
      <c r="F31" s="160" t="s">
        <v>0</v>
      </c>
      <c r="G31" s="160" t="s">
        <v>1124</v>
      </c>
      <c r="H31" s="160" t="s">
        <v>0</v>
      </c>
      <c r="I31" s="160" t="s">
        <v>0</v>
      </c>
      <c r="J31" s="160">
        <v>17</v>
      </c>
      <c r="K31" s="160">
        <v>2166</v>
      </c>
      <c r="L31" s="160">
        <v>795</v>
      </c>
      <c r="M31" s="160">
        <v>53</v>
      </c>
      <c r="N31" s="160" t="s">
        <v>0</v>
      </c>
      <c r="O31" s="160">
        <v>640</v>
      </c>
      <c r="P31" s="160">
        <v>102</v>
      </c>
      <c r="Q31" s="160" t="s">
        <v>0</v>
      </c>
      <c r="R31" s="160">
        <v>1371</v>
      </c>
      <c r="S31" s="160">
        <v>19</v>
      </c>
      <c r="T31" s="183">
        <v>69</v>
      </c>
      <c r="U31" s="160">
        <v>665</v>
      </c>
      <c r="V31" s="183">
        <v>82</v>
      </c>
      <c r="W31" s="183">
        <v>12</v>
      </c>
      <c r="X31" s="160">
        <v>71</v>
      </c>
      <c r="Y31" s="160" t="s">
        <v>0</v>
      </c>
      <c r="Z31" s="160" t="s">
        <v>1124</v>
      </c>
      <c r="AA31" s="160" t="s">
        <v>1124</v>
      </c>
      <c r="AB31" s="160">
        <v>114</v>
      </c>
      <c r="AC31" s="160">
        <v>92</v>
      </c>
      <c r="AD31" s="183">
        <v>6</v>
      </c>
      <c r="AE31" s="160" t="s">
        <v>0</v>
      </c>
      <c r="AF31" s="160" t="s">
        <v>0</v>
      </c>
      <c r="AG31" s="160" t="s">
        <v>0</v>
      </c>
      <c r="AH31" s="183">
        <v>241</v>
      </c>
      <c r="AI31" s="160">
        <v>1</v>
      </c>
      <c r="AJ31" s="183">
        <v>1</v>
      </c>
      <c r="AK31" s="183">
        <v>1</v>
      </c>
      <c r="AL31" s="160" t="s">
        <v>0</v>
      </c>
      <c r="AM31" s="160"/>
      <c r="AN31" s="184"/>
      <c r="AO31" s="184"/>
      <c r="AP31" s="183"/>
      <c r="AQ31" s="183"/>
      <c r="AR31" s="159"/>
      <c r="AS31" s="159"/>
      <c r="AT31" s="857"/>
    </row>
    <row r="32" spans="1:46" s="704" customFormat="1" ht="15" customHeight="1">
      <c r="A32" s="666" t="s">
        <v>1182</v>
      </c>
      <c r="B32" s="160">
        <v>2024</v>
      </c>
      <c r="C32" s="160">
        <v>72</v>
      </c>
      <c r="D32" s="160">
        <v>72</v>
      </c>
      <c r="E32" s="160">
        <v>67</v>
      </c>
      <c r="F32" s="160" t="s">
        <v>0</v>
      </c>
      <c r="G32" s="160" t="s">
        <v>940</v>
      </c>
      <c r="H32" s="160" t="s">
        <v>0</v>
      </c>
      <c r="I32" s="160" t="s">
        <v>0</v>
      </c>
      <c r="J32" s="160">
        <v>5</v>
      </c>
      <c r="K32" s="160">
        <v>1951</v>
      </c>
      <c r="L32" s="160">
        <v>589</v>
      </c>
      <c r="M32" s="160">
        <v>45</v>
      </c>
      <c r="N32" s="183" t="s">
        <v>0</v>
      </c>
      <c r="O32" s="160">
        <v>443</v>
      </c>
      <c r="P32" s="160">
        <v>101</v>
      </c>
      <c r="Q32" s="160" t="s">
        <v>0</v>
      </c>
      <c r="R32" s="160">
        <v>1362</v>
      </c>
      <c r="S32" s="183">
        <v>19</v>
      </c>
      <c r="T32" s="183">
        <v>61</v>
      </c>
      <c r="U32" s="183">
        <v>751</v>
      </c>
      <c r="V32" s="183">
        <v>70</v>
      </c>
      <c r="W32" s="183">
        <v>35</v>
      </c>
      <c r="X32" s="183">
        <v>71</v>
      </c>
      <c r="Y32" s="160" t="s">
        <v>0</v>
      </c>
      <c r="Z32" s="160" t="s">
        <v>940</v>
      </c>
      <c r="AA32" s="160" t="s">
        <v>940</v>
      </c>
      <c r="AB32" s="160">
        <v>112</v>
      </c>
      <c r="AC32" s="160">
        <v>76</v>
      </c>
      <c r="AD32" s="183" t="s">
        <v>940</v>
      </c>
      <c r="AE32" s="160" t="s">
        <v>0</v>
      </c>
      <c r="AF32" s="160" t="s">
        <v>0</v>
      </c>
      <c r="AG32" s="160" t="s">
        <v>0</v>
      </c>
      <c r="AH32" s="183">
        <v>167</v>
      </c>
      <c r="AI32" s="160">
        <v>1</v>
      </c>
      <c r="AJ32" s="183">
        <v>1</v>
      </c>
      <c r="AK32" s="183">
        <v>1</v>
      </c>
      <c r="AL32" s="183" t="s">
        <v>940</v>
      </c>
      <c r="AM32" s="160"/>
      <c r="AN32" s="184"/>
      <c r="AO32" s="184"/>
      <c r="AP32" s="183"/>
      <c r="AQ32" s="183"/>
      <c r="AR32" s="159"/>
      <c r="AS32" s="159"/>
      <c r="AT32" s="857"/>
    </row>
    <row r="33" spans="1:48" s="704" customFormat="1" ht="15" customHeight="1">
      <c r="A33" s="666" t="s">
        <v>1197</v>
      </c>
      <c r="B33" s="160">
        <v>1792</v>
      </c>
      <c r="C33" s="160">
        <v>59</v>
      </c>
      <c r="D33" s="160">
        <v>59</v>
      </c>
      <c r="E33" s="160">
        <v>56</v>
      </c>
      <c r="F33" s="160" t="s">
        <v>1217</v>
      </c>
      <c r="G33" s="160" t="s">
        <v>1215</v>
      </c>
      <c r="H33" s="160" t="s">
        <v>1212</v>
      </c>
      <c r="I33" s="160" t="s">
        <v>0</v>
      </c>
      <c r="J33" s="160">
        <v>3</v>
      </c>
      <c r="K33" s="160">
        <v>1732</v>
      </c>
      <c r="L33" s="160">
        <v>549</v>
      </c>
      <c r="M33" s="160">
        <v>46</v>
      </c>
      <c r="N33" s="183" t="s">
        <v>0</v>
      </c>
      <c r="O33" s="160">
        <v>409</v>
      </c>
      <c r="P33" s="160">
        <v>94</v>
      </c>
      <c r="Q33" s="160" t="s">
        <v>1207</v>
      </c>
      <c r="R33" s="160">
        <v>1183</v>
      </c>
      <c r="S33" s="183">
        <v>19</v>
      </c>
      <c r="T33" s="183">
        <v>48</v>
      </c>
      <c r="U33" s="183">
        <v>689</v>
      </c>
      <c r="V33" s="183">
        <v>79</v>
      </c>
      <c r="W33" s="183">
        <v>60</v>
      </c>
      <c r="X33" s="183">
        <v>52</v>
      </c>
      <c r="Y33" s="160" t="s">
        <v>0</v>
      </c>
      <c r="Z33" s="160" t="s">
        <v>1215</v>
      </c>
      <c r="AA33" s="160" t="s">
        <v>1215</v>
      </c>
      <c r="AB33" s="160">
        <v>95</v>
      </c>
      <c r="AC33" s="160">
        <v>67</v>
      </c>
      <c r="AD33" s="183" t="s">
        <v>1216</v>
      </c>
      <c r="AE33" s="160" t="s">
        <v>0</v>
      </c>
      <c r="AF33" s="160" t="s">
        <v>0</v>
      </c>
      <c r="AG33" s="160" t="s">
        <v>0</v>
      </c>
      <c r="AH33" s="183">
        <v>74</v>
      </c>
      <c r="AI33" s="160">
        <v>1</v>
      </c>
      <c r="AJ33" s="183">
        <v>1</v>
      </c>
      <c r="AK33" s="183">
        <v>1</v>
      </c>
      <c r="AL33" s="183" t="s">
        <v>1214</v>
      </c>
      <c r="AM33" s="183"/>
      <c r="AN33" s="183"/>
      <c r="AO33" s="160"/>
      <c r="AP33" s="184"/>
      <c r="AQ33" s="184"/>
      <c r="AR33" s="183"/>
      <c r="AS33" s="183"/>
      <c r="AT33" s="159"/>
      <c r="AU33" s="159"/>
      <c r="AV33" s="857"/>
    </row>
    <row r="34" spans="1:48" s="704" customFormat="1" ht="15" customHeight="1">
      <c r="A34" s="666" t="s">
        <v>1253</v>
      </c>
      <c r="B34" s="160">
        <v>1677</v>
      </c>
      <c r="C34" s="160">
        <v>59</v>
      </c>
      <c r="D34" s="160">
        <v>59</v>
      </c>
      <c r="E34" s="160">
        <v>52</v>
      </c>
      <c r="F34" s="160" t="s">
        <v>1217</v>
      </c>
      <c r="G34" s="160" t="s">
        <v>1215</v>
      </c>
      <c r="H34" s="160" t="s">
        <v>1212</v>
      </c>
      <c r="I34" s="160" t="s">
        <v>0</v>
      </c>
      <c r="J34" s="160">
        <v>7</v>
      </c>
      <c r="K34" s="160">
        <v>1617</v>
      </c>
      <c r="L34" s="160">
        <v>548</v>
      </c>
      <c r="M34" s="160">
        <v>50</v>
      </c>
      <c r="N34" s="183" t="s">
        <v>0</v>
      </c>
      <c r="O34" s="160">
        <v>401</v>
      </c>
      <c r="P34" s="160">
        <v>97</v>
      </c>
      <c r="Q34" s="160" t="s">
        <v>1207</v>
      </c>
      <c r="R34" s="160">
        <v>1069</v>
      </c>
      <c r="S34" s="183">
        <v>16</v>
      </c>
      <c r="T34" s="183">
        <v>55</v>
      </c>
      <c r="U34" s="183">
        <v>676</v>
      </c>
      <c r="V34" s="183">
        <v>71</v>
      </c>
      <c r="W34" s="183">
        <v>54</v>
      </c>
      <c r="X34" s="183">
        <v>43</v>
      </c>
      <c r="Y34" s="160" t="s">
        <v>0</v>
      </c>
      <c r="Z34" s="160" t="s">
        <v>1215</v>
      </c>
      <c r="AA34" s="160" t="s">
        <v>1215</v>
      </c>
      <c r="AB34" s="160">
        <v>87</v>
      </c>
      <c r="AC34" s="160">
        <v>67</v>
      </c>
      <c r="AD34" s="183" t="s">
        <v>1216</v>
      </c>
      <c r="AE34" s="160" t="s">
        <v>0</v>
      </c>
      <c r="AF34" s="160" t="s">
        <v>0</v>
      </c>
      <c r="AG34" s="160" t="s">
        <v>0</v>
      </c>
      <c r="AH34" s="160" t="s">
        <v>0</v>
      </c>
      <c r="AI34" s="160">
        <v>1</v>
      </c>
      <c r="AJ34" s="183">
        <v>1</v>
      </c>
      <c r="AK34" s="183">
        <v>1</v>
      </c>
      <c r="AL34" s="183" t="s">
        <v>1214</v>
      </c>
      <c r="AM34" s="183"/>
      <c r="AN34" s="183"/>
      <c r="AO34" s="160"/>
      <c r="AP34" s="184"/>
      <c r="AQ34" s="184"/>
      <c r="AR34" s="183"/>
      <c r="AS34" s="183"/>
      <c r="AT34" s="159"/>
      <c r="AU34" s="159"/>
      <c r="AV34" s="857"/>
    </row>
    <row r="35" spans="1:48" s="704" customFormat="1" ht="15" customHeight="1">
      <c r="A35" s="666" t="s">
        <v>1388</v>
      </c>
      <c r="B35" s="160">
        <v>1665</v>
      </c>
      <c r="C35" s="160">
        <v>68</v>
      </c>
      <c r="D35" s="160">
        <v>68</v>
      </c>
      <c r="E35" s="160">
        <v>58</v>
      </c>
      <c r="F35" s="160" t="s">
        <v>907</v>
      </c>
      <c r="G35" s="160" t="s">
        <v>940</v>
      </c>
      <c r="H35" s="160" t="s">
        <v>907</v>
      </c>
      <c r="I35" s="160" t="s">
        <v>0</v>
      </c>
      <c r="J35" s="160">
        <v>10</v>
      </c>
      <c r="K35" s="160">
        <v>1596</v>
      </c>
      <c r="L35" s="160">
        <v>570</v>
      </c>
      <c r="M35" s="160">
        <v>52</v>
      </c>
      <c r="N35" s="183" t="s">
        <v>0</v>
      </c>
      <c r="O35" s="160">
        <v>418</v>
      </c>
      <c r="P35" s="160">
        <v>100</v>
      </c>
      <c r="Q35" s="160" t="s">
        <v>907</v>
      </c>
      <c r="R35" s="160">
        <v>1026</v>
      </c>
      <c r="S35" s="183">
        <v>21</v>
      </c>
      <c r="T35" s="183">
        <v>50</v>
      </c>
      <c r="U35" s="183">
        <v>649</v>
      </c>
      <c r="V35" s="183">
        <v>79</v>
      </c>
      <c r="W35" s="183">
        <v>42</v>
      </c>
      <c r="X35" s="183">
        <v>31</v>
      </c>
      <c r="Y35" s="160" t="s">
        <v>0</v>
      </c>
      <c r="Z35" s="160" t="s">
        <v>940</v>
      </c>
      <c r="AA35" s="160" t="s">
        <v>940</v>
      </c>
      <c r="AB35" s="160">
        <v>88</v>
      </c>
      <c r="AC35" s="160">
        <v>66</v>
      </c>
      <c r="AD35" s="183" t="s">
        <v>907</v>
      </c>
      <c r="AE35" s="160" t="s">
        <v>0</v>
      </c>
      <c r="AF35" s="160" t="s">
        <v>0</v>
      </c>
      <c r="AG35" s="160" t="s">
        <v>0</v>
      </c>
      <c r="AH35" s="160" t="s">
        <v>0</v>
      </c>
      <c r="AI35" s="160">
        <v>1</v>
      </c>
      <c r="AJ35" s="183">
        <v>1</v>
      </c>
      <c r="AK35" s="183">
        <v>1</v>
      </c>
      <c r="AL35" s="183" t="s">
        <v>940</v>
      </c>
      <c r="AM35" s="183"/>
      <c r="AN35" s="183"/>
      <c r="AO35" s="160"/>
      <c r="AP35" s="184"/>
      <c r="AQ35" s="184"/>
      <c r="AR35" s="183"/>
      <c r="AS35" s="183"/>
      <c r="AT35" s="159"/>
      <c r="AU35" s="159"/>
      <c r="AV35" s="857"/>
    </row>
    <row r="36" spans="1:48" s="704" customFormat="1" ht="15" customHeight="1">
      <c r="A36" s="666" t="s">
        <v>1408</v>
      </c>
      <c r="B36" s="160">
        <v>1576</v>
      </c>
      <c r="C36" s="160">
        <v>54</v>
      </c>
      <c r="D36" s="160">
        <v>54</v>
      </c>
      <c r="E36" s="160">
        <v>50</v>
      </c>
      <c r="F36" s="160" t="s">
        <v>907</v>
      </c>
      <c r="G36" s="160" t="s">
        <v>940</v>
      </c>
      <c r="H36" s="160" t="s">
        <v>907</v>
      </c>
      <c r="I36" s="160" t="s">
        <v>0</v>
      </c>
      <c r="J36" s="160">
        <v>4</v>
      </c>
      <c r="K36" s="160">
        <v>1521</v>
      </c>
      <c r="L36" s="160">
        <v>561</v>
      </c>
      <c r="M36" s="160">
        <v>56</v>
      </c>
      <c r="N36" s="160" t="s">
        <v>0</v>
      </c>
      <c r="O36" s="160">
        <v>401</v>
      </c>
      <c r="P36" s="160">
        <v>104</v>
      </c>
      <c r="Q36" s="160" t="s">
        <v>907</v>
      </c>
      <c r="R36" s="160">
        <v>960</v>
      </c>
      <c r="S36" s="183">
        <v>24</v>
      </c>
      <c r="T36" s="183">
        <v>38</v>
      </c>
      <c r="U36" s="183">
        <v>622</v>
      </c>
      <c r="V36" s="183">
        <v>72</v>
      </c>
      <c r="W36" s="183">
        <v>39</v>
      </c>
      <c r="X36" s="183">
        <v>18</v>
      </c>
      <c r="Y36" s="160" t="s">
        <v>0</v>
      </c>
      <c r="Z36" s="160" t="s">
        <v>940</v>
      </c>
      <c r="AA36" s="160" t="s">
        <v>940</v>
      </c>
      <c r="AB36" s="160">
        <v>77</v>
      </c>
      <c r="AC36" s="160">
        <v>70</v>
      </c>
      <c r="AD36" s="183" t="s">
        <v>907</v>
      </c>
      <c r="AE36" s="160" t="s">
        <v>0</v>
      </c>
      <c r="AF36" s="160" t="s">
        <v>0</v>
      </c>
      <c r="AG36" s="160" t="s">
        <v>0</v>
      </c>
      <c r="AH36" s="160" t="s">
        <v>0</v>
      </c>
      <c r="AI36" s="160">
        <v>1</v>
      </c>
      <c r="AJ36" s="183">
        <v>1</v>
      </c>
      <c r="AK36" s="183">
        <v>1</v>
      </c>
      <c r="AL36" s="183" t="s">
        <v>940</v>
      </c>
      <c r="AM36" s="183"/>
      <c r="AN36" s="183"/>
      <c r="AO36" s="160"/>
      <c r="AP36" s="184"/>
      <c r="AQ36" s="184"/>
      <c r="AR36" s="183"/>
      <c r="AS36" s="183"/>
      <c r="AT36" s="159"/>
      <c r="AU36" s="159"/>
      <c r="AV36" s="857"/>
    </row>
    <row r="37" spans="1:48" s="704" customFormat="1" ht="15" customHeight="1">
      <c r="A37" s="666" t="s">
        <v>1420</v>
      </c>
      <c r="B37" s="160">
        <v>1539</v>
      </c>
      <c r="C37" s="160">
        <v>42</v>
      </c>
      <c r="D37" s="160">
        <v>42</v>
      </c>
      <c r="E37" s="160">
        <v>39</v>
      </c>
      <c r="F37" s="160" t="s">
        <v>907</v>
      </c>
      <c r="G37" s="160" t="s">
        <v>940</v>
      </c>
      <c r="H37" s="160" t="s">
        <v>907</v>
      </c>
      <c r="I37" s="160" t="s">
        <v>0</v>
      </c>
      <c r="J37" s="160">
        <v>3</v>
      </c>
      <c r="K37" s="160">
        <v>1497</v>
      </c>
      <c r="L37" s="160">
        <v>582</v>
      </c>
      <c r="M37" s="160">
        <v>57</v>
      </c>
      <c r="N37" s="160">
        <v>13</v>
      </c>
      <c r="O37" s="160">
        <v>399</v>
      </c>
      <c r="P37" s="160">
        <v>113</v>
      </c>
      <c r="Q37" s="160" t="s">
        <v>907</v>
      </c>
      <c r="R37" s="160">
        <v>915</v>
      </c>
      <c r="S37" s="183">
        <v>28</v>
      </c>
      <c r="T37" s="183">
        <v>38</v>
      </c>
      <c r="U37" s="183">
        <v>561</v>
      </c>
      <c r="V37" s="183">
        <v>64</v>
      </c>
      <c r="W37" s="183">
        <v>47</v>
      </c>
      <c r="X37" s="183">
        <v>54</v>
      </c>
      <c r="Y37" s="160" t="s">
        <v>0</v>
      </c>
      <c r="Z37" s="160" t="s">
        <v>940</v>
      </c>
      <c r="AA37" s="160" t="s">
        <v>940</v>
      </c>
      <c r="AB37" s="160">
        <v>60</v>
      </c>
      <c r="AC37" s="160">
        <v>63</v>
      </c>
      <c r="AD37" s="183" t="s">
        <v>907</v>
      </c>
      <c r="AE37" s="160" t="s">
        <v>0</v>
      </c>
      <c r="AF37" s="160" t="s">
        <v>0</v>
      </c>
      <c r="AG37" s="160" t="s">
        <v>0</v>
      </c>
      <c r="AH37" s="160" t="s">
        <v>0</v>
      </c>
      <c r="AI37" s="160" t="s">
        <v>361</v>
      </c>
      <c r="AJ37" s="160" t="s">
        <v>361</v>
      </c>
      <c r="AK37" s="160" t="s">
        <v>361</v>
      </c>
      <c r="AL37" s="160" t="s">
        <v>0</v>
      </c>
      <c r="AM37" s="183"/>
      <c r="AN37" s="183"/>
      <c r="AO37" s="160"/>
      <c r="AP37" s="184"/>
      <c r="AQ37" s="184"/>
      <c r="AR37" s="183"/>
      <c r="AS37" s="183"/>
      <c r="AT37" s="159"/>
      <c r="AU37" s="159"/>
      <c r="AV37" s="857"/>
    </row>
    <row r="38" spans="1:48" ht="5.25" customHeight="1">
      <c r="A38" s="849"/>
      <c r="B38" s="156"/>
      <c r="C38" s="155"/>
      <c r="D38" s="155"/>
      <c r="E38" s="155"/>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4"/>
      <c r="AL38" s="154"/>
    </row>
    <row r="39" spans="1:48" ht="15.75" customHeight="1">
      <c r="A39" s="645" t="s">
        <v>945</v>
      </c>
    </row>
    <row r="40" spans="1:48" s="151" customFormat="1" ht="13.5" customHeight="1">
      <c r="A40" s="54" t="s">
        <v>156</v>
      </c>
      <c r="C40" s="152"/>
      <c r="D40" s="152"/>
      <c r="E40" s="152"/>
      <c r="F40" s="152"/>
      <c r="G40" s="152"/>
      <c r="H40" s="152"/>
      <c r="I40" s="152"/>
      <c r="K40" s="148"/>
      <c r="Y40" s="152"/>
      <c r="AG40" s="152"/>
    </row>
  </sheetData>
  <mergeCells count="8">
    <mergeCell ref="AJ5:AJ6"/>
    <mergeCell ref="B4:B6"/>
    <mergeCell ref="C4:C6"/>
    <mergeCell ref="K4:K6"/>
    <mergeCell ref="AI4:AI6"/>
    <mergeCell ref="D5:D6"/>
    <mergeCell ref="L5:L6"/>
    <mergeCell ref="R5:R6"/>
  </mergeCells>
  <phoneticPr fontId="5"/>
  <printOptions gridLinesSet="0"/>
  <pageMargins left="0.59055118110236227" right="0.59055118110236227" top="0.78740157480314965" bottom="0.78740157480314965" header="0.31496062992125984" footer="0.31496062992125984"/>
  <pageSetup paperSize="9" orientation="landscape" r:id="rId1"/>
  <headerFooter alignWithMargins="0">
    <oddHeader>&amp;R&amp;A</oddHeader>
    <oddFooter>&amp;C&amp;P/&amp;N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syncVertical="1" syncRef="B25" transitionEvaluation="1">
    <pageSetUpPr fitToPage="1"/>
  </sheetPr>
  <dimension ref="A1:AT44"/>
  <sheetViews>
    <sheetView zoomScaleNormal="100" zoomScaleSheetLayoutView="100" workbookViewId="0">
      <pane xSplit="1" ySplit="8" topLeftCell="B25" activePane="bottomRight" state="frozen"/>
      <selection pane="topRight"/>
      <selection pane="bottomLeft"/>
      <selection pane="bottomRight" activeCell="A39" sqref="A39"/>
    </sheetView>
  </sheetViews>
  <sheetFormatPr defaultColWidth="12.140625" defaultRowHeight="12" customHeight="1"/>
  <cols>
    <col min="1" max="1" width="20.140625" style="186" customWidth="1"/>
    <col min="2" max="2" width="10.28515625" style="185" bestFit="1" customWidth="1"/>
    <col min="3" max="3" width="5.140625" style="185" bestFit="1" customWidth="1"/>
    <col min="4" max="4" width="6.85546875" style="185" bestFit="1" customWidth="1"/>
    <col min="5" max="5" width="5.140625" style="185" bestFit="1" customWidth="1"/>
    <col min="6" max="6" width="10.28515625" style="185" bestFit="1" customWidth="1"/>
    <col min="7" max="8" width="6.85546875" style="185" bestFit="1" customWidth="1"/>
    <col min="9" max="9" width="8" style="185" customWidth="1"/>
    <col min="10" max="10" width="12.28515625" style="185" customWidth="1"/>
    <col min="11" max="13" width="6.85546875" style="185" bestFit="1" customWidth="1"/>
    <col min="14" max="15" width="10.28515625" style="185" bestFit="1" customWidth="1"/>
    <col min="16" max="16" width="8.5703125" style="185" bestFit="1" customWidth="1"/>
    <col min="17" max="17" width="5.140625" style="185" bestFit="1" customWidth="1"/>
    <col min="18" max="18" width="6.85546875" style="185" bestFit="1" customWidth="1"/>
    <col min="19" max="19" width="6.7109375" style="185" bestFit="1" customWidth="1"/>
    <col min="20" max="20" width="10.28515625" style="185" bestFit="1" customWidth="1"/>
    <col min="21" max="22" width="6.85546875" style="185" bestFit="1" customWidth="1"/>
    <col min="23" max="23" width="8" style="185" customWidth="1"/>
    <col min="24" max="24" width="12.28515625" style="185" customWidth="1"/>
    <col min="25" max="27" width="6.85546875" style="185" bestFit="1" customWidth="1"/>
    <col min="28" max="29" width="10.28515625" style="185" bestFit="1" customWidth="1"/>
    <col min="30" max="16384" width="12.140625" style="185"/>
  </cols>
  <sheetData>
    <row r="1" spans="1:29" s="210" customFormat="1" ht="24" customHeight="1">
      <c r="B1" s="701" t="s">
        <v>1325</v>
      </c>
      <c r="P1" s="211"/>
    </row>
    <row r="2" spans="1:29" ht="15.95" customHeight="1">
      <c r="A2" s="185"/>
      <c r="B2" s="188" t="s">
        <v>947</v>
      </c>
    </row>
    <row r="3" spans="1:29" ht="12" customHeight="1">
      <c r="A3" s="185"/>
      <c r="B3" s="188" t="s">
        <v>946</v>
      </c>
    </row>
    <row r="4" spans="1:29" ht="12" customHeight="1">
      <c r="A4" s="185"/>
      <c r="B4" s="188" t="s">
        <v>384</v>
      </c>
    </row>
    <row r="5" spans="1:29" s="188" customFormat="1" ht="16.5" customHeight="1" thickBot="1">
      <c r="A5" s="209"/>
      <c r="B5" s="207"/>
      <c r="C5" s="207"/>
      <c r="D5" s="207"/>
      <c r="E5" s="207"/>
      <c r="F5" s="207"/>
      <c r="G5" s="207"/>
      <c r="H5" s="207"/>
      <c r="I5" s="207"/>
      <c r="J5" s="207"/>
      <c r="K5" s="207"/>
      <c r="L5" s="207"/>
      <c r="M5" s="207"/>
      <c r="N5" s="207"/>
      <c r="O5" s="207"/>
      <c r="P5" s="208"/>
      <c r="Q5" s="207"/>
      <c r="R5" s="207"/>
      <c r="S5" s="207"/>
      <c r="T5" s="207"/>
      <c r="U5" s="207"/>
      <c r="V5" s="207"/>
      <c r="W5" s="207"/>
      <c r="X5" s="207"/>
      <c r="Y5" s="207"/>
      <c r="Z5" s="207"/>
      <c r="AA5" s="207"/>
      <c r="AB5" s="207"/>
      <c r="AC5" s="207"/>
    </row>
    <row r="6" spans="1:29" s="194" customFormat="1" ht="12" customHeight="1">
      <c r="A6" s="206"/>
      <c r="B6" s="994" t="s">
        <v>1074</v>
      </c>
      <c r="C6" s="204"/>
      <c r="D6" s="204"/>
      <c r="E6" s="204"/>
      <c r="F6" s="204"/>
      <c r="G6" s="204"/>
      <c r="H6" s="204"/>
      <c r="I6" s="204"/>
      <c r="J6" s="204"/>
      <c r="K6" s="204"/>
      <c r="L6" s="204"/>
      <c r="M6" s="204"/>
      <c r="N6" s="204"/>
      <c r="O6" s="205"/>
      <c r="P6" s="996" t="s">
        <v>1075</v>
      </c>
      <c r="Q6" s="204"/>
      <c r="R6" s="204"/>
      <c r="S6" s="204"/>
      <c r="T6" s="204"/>
      <c r="U6" s="204"/>
      <c r="V6" s="204"/>
      <c r="W6" s="204"/>
      <c r="X6" s="204"/>
      <c r="Y6" s="204"/>
      <c r="Z6" s="204"/>
      <c r="AA6" s="204"/>
      <c r="AB6" s="204"/>
      <c r="AC6" s="204"/>
    </row>
    <row r="7" spans="1:29" s="194" customFormat="1" ht="12" customHeight="1">
      <c r="A7" s="203"/>
      <c r="B7" s="995"/>
      <c r="C7" s="992" t="s">
        <v>230</v>
      </c>
      <c r="D7" s="201"/>
      <c r="E7" s="992" t="s">
        <v>380</v>
      </c>
      <c r="F7" s="201"/>
      <c r="G7" s="201"/>
      <c r="H7" s="201"/>
      <c r="I7" s="201"/>
      <c r="J7" s="201"/>
      <c r="K7" s="201"/>
      <c r="L7" s="201"/>
      <c r="M7" s="201"/>
      <c r="N7" s="201"/>
      <c r="O7" s="202"/>
      <c r="P7" s="997"/>
      <c r="Q7" s="992" t="s">
        <v>230</v>
      </c>
      <c r="R7" s="201"/>
      <c r="S7" s="992" t="s">
        <v>380</v>
      </c>
      <c r="T7" s="201"/>
      <c r="U7" s="201"/>
      <c r="V7" s="201"/>
      <c r="W7" s="201"/>
      <c r="X7" s="201"/>
      <c r="Y7" s="201"/>
      <c r="Z7" s="201"/>
      <c r="AA7" s="201"/>
      <c r="AB7" s="201"/>
      <c r="AC7" s="201"/>
    </row>
    <row r="8" spans="1:29" s="194" customFormat="1" ht="24" customHeight="1">
      <c r="A8" s="200"/>
      <c r="B8" s="993"/>
      <c r="C8" s="993"/>
      <c r="D8" s="199" t="s">
        <v>395</v>
      </c>
      <c r="E8" s="993"/>
      <c r="F8" s="199" t="s">
        <v>396</v>
      </c>
      <c r="G8" s="199" t="s">
        <v>395</v>
      </c>
      <c r="H8" s="199" t="s">
        <v>394</v>
      </c>
      <c r="I8" s="199" t="s">
        <v>1410</v>
      </c>
      <c r="J8" s="199" t="s">
        <v>393</v>
      </c>
      <c r="K8" s="199" t="s">
        <v>366</v>
      </c>
      <c r="L8" s="199" t="s">
        <v>392</v>
      </c>
      <c r="M8" s="199" t="s">
        <v>391</v>
      </c>
      <c r="N8" s="199" t="s">
        <v>390</v>
      </c>
      <c r="O8" s="199" t="s">
        <v>389</v>
      </c>
      <c r="P8" s="998"/>
      <c r="Q8" s="993"/>
      <c r="R8" s="199" t="s">
        <v>395</v>
      </c>
      <c r="S8" s="993"/>
      <c r="T8" s="199" t="s">
        <v>396</v>
      </c>
      <c r="U8" s="199" t="s">
        <v>395</v>
      </c>
      <c r="V8" s="199" t="s">
        <v>394</v>
      </c>
      <c r="W8" s="199" t="s">
        <v>1410</v>
      </c>
      <c r="X8" s="199" t="s">
        <v>393</v>
      </c>
      <c r="Y8" s="199" t="s">
        <v>366</v>
      </c>
      <c r="Z8" s="199" t="s">
        <v>392</v>
      </c>
      <c r="AA8" s="199" t="s">
        <v>391</v>
      </c>
      <c r="AB8" s="199" t="s">
        <v>390</v>
      </c>
      <c r="AC8" s="198" t="s">
        <v>389</v>
      </c>
    </row>
    <row r="9" spans="1:29" s="194" customFormat="1" ht="15" customHeight="1">
      <c r="A9" s="604"/>
      <c r="B9" s="195" t="s">
        <v>225</v>
      </c>
      <c r="C9" s="195" t="s">
        <v>225</v>
      </c>
      <c r="D9" s="195" t="s">
        <v>225</v>
      </c>
      <c r="E9" s="195" t="s">
        <v>225</v>
      </c>
      <c r="F9" s="195" t="s">
        <v>225</v>
      </c>
      <c r="G9" s="195" t="s">
        <v>225</v>
      </c>
      <c r="H9" s="195" t="s">
        <v>225</v>
      </c>
      <c r="I9" s="195" t="s">
        <v>225</v>
      </c>
      <c r="J9" s="195" t="s">
        <v>225</v>
      </c>
      <c r="K9" s="195" t="s">
        <v>225</v>
      </c>
      <c r="L9" s="195" t="s">
        <v>225</v>
      </c>
      <c r="M9" s="195" t="s">
        <v>225</v>
      </c>
      <c r="N9" s="195" t="s">
        <v>225</v>
      </c>
      <c r="O9" s="195" t="s">
        <v>225</v>
      </c>
      <c r="P9" s="196" t="s">
        <v>67</v>
      </c>
      <c r="Q9" s="196" t="s">
        <v>67</v>
      </c>
      <c r="R9" s="196" t="s">
        <v>67</v>
      </c>
      <c r="S9" s="195" t="s">
        <v>67</v>
      </c>
      <c r="T9" s="195" t="s">
        <v>67</v>
      </c>
      <c r="U9" s="195" t="s">
        <v>67</v>
      </c>
      <c r="V9" s="195" t="s">
        <v>67</v>
      </c>
      <c r="W9" s="195" t="s">
        <v>67</v>
      </c>
      <c r="X9" s="195" t="s">
        <v>67</v>
      </c>
      <c r="Y9" s="195" t="s">
        <v>67</v>
      </c>
      <c r="Z9" s="195" t="s">
        <v>67</v>
      </c>
      <c r="AA9" s="195" t="s">
        <v>67</v>
      </c>
      <c r="AB9" s="195" t="s">
        <v>67</v>
      </c>
      <c r="AC9" s="195" t="s">
        <v>67</v>
      </c>
    </row>
    <row r="10" spans="1:29" s="603" customFormat="1" ht="15" customHeight="1">
      <c r="A10" s="192" t="s">
        <v>905</v>
      </c>
      <c r="B10" s="193">
        <v>16</v>
      </c>
      <c r="C10" s="191" t="s">
        <v>0</v>
      </c>
      <c r="D10" s="191" t="s">
        <v>0</v>
      </c>
      <c r="E10" s="191" t="s">
        <v>0</v>
      </c>
      <c r="F10" s="191" t="s">
        <v>0</v>
      </c>
      <c r="G10" s="191" t="s">
        <v>0</v>
      </c>
      <c r="H10" s="191" t="s">
        <v>0</v>
      </c>
      <c r="I10" s="191" t="s">
        <v>0</v>
      </c>
      <c r="J10" s="191" t="s">
        <v>0</v>
      </c>
      <c r="K10" s="191" t="s">
        <v>0</v>
      </c>
      <c r="L10" s="191" t="s">
        <v>0</v>
      </c>
      <c r="M10" s="191" t="s">
        <v>0</v>
      </c>
      <c r="N10" s="191" t="s">
        <v>0</v>
      </c>
      <c r="O10" s="191" t="s">
        <v>0</v>
      </c>
      <c r="P10" s="191">
        <v>1416</v>
      </c>
      <c r="Q10" s="191" t="s">
        <v>0</v>
      </c>
      <c r="R10" s="191" t="s">
        <v>0</v>
      </c>
      <c r="S10" s="191" t="s">
        <v>0</v>
      </c>
      <c r="T10" s="191" t="s">
        <v>0</v>
      </c>
      <c r="U10" s="191" t="s">
        <v>0</v>
      </c>
      <c r="V10" s="191" t="s">
        <v>0</v>
      </c>
      <c r="W10" s="191" t="s">
        <v>907</v>
      </c>
      <c r="X10" s="191" t="s">
        <v>0</v>
      </c>
      <c r="Y10" s="191" t="s">
        <v>0</v>
      </c>
      <c r="Z10" s="191" t="s">
        <v>0</v>
      </c>
      <c r="AA10" s="191" t="s">
        <v>0</v>
      </c>
      <c r="AB10" s="191" t="s">
        <v>0</v>
      </c>
      <c r="AC10" s="191" t="s">
        <v>0</v>
      </c>
    </row>
    <row r="11" spans="1:29" s="603" customFormat="1" ht="15" customHeight="1">
      <c r="A11" s="192" t="s">
        <v>904</v>
      </c>
      <c r="B11" s="193">
        <v>16</v>
      </c>
      <c r="C11" s="191" t="s">
        <v>0</v>
      </c>
      <c r="D11" s="191" t="s">
        <v>0</v>
      </c>
      <c r="E11" s="191" t="s">
        <v>0</v>
      </c>
      <c r="F11" s="191" t="s">
        <v>0</v>
      </c>
      <c r="G11" s="191" t="s">
        <v>0</v>
      </c>
      <c r="H11" s="191" t="s">
        <v>0</v>
      </c>
      <c r="I11" s="191" t="s">
        <v>0</v>
      </c>
      <c r="J11" s="191" t="s">
        <v>0</v>
      </c>
      <c r="K11" s="191" t="s">
        <v>0</v>
      </c>
      <c r="L11" s="191" t="s">
        <v>0</v>
      </c>
      <c r="M11" s="191" t="s">
        <v>0</v>
      </c>
      <c r="N11" s="191" t="s">
        <v>0</v>
      </c>
      <c r="O11" s="191" t="s">
        <v>0</v>
      </c>
      <c r="P11" s="191">
        <v>1305</v>
      </c>
      <c r="Q11" s="191" t="s">
        <v>0</v>
      </c>
      <c r="R11" s="191" t="s">
        <v>0</v>
      </c>
      <c r="S11" s="191" t="s">
        <v>0</v>
      </c>
      <c r="T11" s="191" t="s">
        <v>0</v>
      </c>
      <c r="U11" s="191" t="s">
        <v>0</v>
      </c>
      <c r="V11" s="191" t="s">
        <v>0</v>
      </c>
      <c r="W11" s="191" t="s">
        <v>907</v>
      </c>
      <c r="X11" s="191" t="s">
        <v>0</v>
      </c>
      <c r="Y11" s="191" t="s">
        <v>0</v>
      </c>
      <c r="Z11" s="191" t="s">
        <v>0</v>
      </c>
      <c r="AA11" s="191" t="s">
        <v>0</v>
      </c>
      <c r="AB11" s="191" t="s">
        <v>0</v>
      </c>
      <c r="AC11" s="191" t="s">
        <v>0</v>
      </c>
    </row>
    <row r="12" spans="1:29" s="603" customFormat="1" ht="15" customHeight="1">
      <c r="A12" s="192" t="s">
        <v>902</v>
      </c>
      <c r="B12" s="193">
        <v>14</v>
      </c>
      <c r="C12" s="191" t="s">
        <v>0</v>
      </c>
      <c r="D12" s="191" t="s">
        <v>0</v>
      </c>
      <c r="E12" s="191" t="s">
        <v>0</v>
      </c>
      <c r="F12" s="191" t="s">
        <v>0</v>
      </c>
      <c r="G12" s="191" t="s">
        <v>0</v>
      </c>
      <c r="H12" s="191" t="s">
        <v>0</v>
      </c>
      <c r="I12" s="191" t="s">
        <v>0</v>
      </c>
      <c r="J12" s="191" t="s">
        <v>0</v>
      </c>
      <c r="K12" s="191" t="s">
        <v>0</v>
      </c>
      <c r="L12" s="191" t="s">
        <v>0</v>
      </c>
      <c r="M12" s="191" t="s">
        <v>0</v>
      </c>
      <c r="N12" s="191" t="s">
        <v>0</v>
      </c>
      <c r="O12" s="191" t="s">
        <v>0</v>
      </c>
      <c r="P12" s="191">
        <v>1237</v>
      </c>
      <c r="Q12" s="191" t="s">
        <v>0</v>
      </c>
      <c r="R12" s="191" t="s">
        <v>0</v>
      </c>
      <c r="S12" s="191" t="s">
        <v>0</v>
      </c>
      <c r="T12" s="191" t="s">
        <v>0</v>
      </c>
      <c r="U12" s="191" t="s">
        <v>0</v>
      </c>
      <c r="V12" s="191" t="s">
        <v>0</v>
      </c>
      <c r="W12" s="191" t="s">
        <v>907</v>
      </c>
      <c r="X12" s="191" t="s">
        <v>0</v>
      </c>
      <c r="Y12" s="191" t="s">
        <v>0</v>
      </c>
      <c r="Z12" s="191" t="s">
        <v>0</v>
      </c>
      <c r="AA12" s="191" t="s">
        <v>0</v>
      </c>
      <c r="AB12" s="191" t="s">
        <v>0</v>
      </c>
      <c r="AC12" s="191" t="s">
        <v>0</v>
      </c>
    </row>
    <row r="13" spans="1:29" s="603" customFormat="1" ht="15" customHeight="1">
      <c r="A13" s="192" t="s">
        <v>173</v>
      </c>
      <c r="B13" s="672">
        <v>14</v>
      </c>
      <c r="C13" s="672" t="s">
        <v>0</v>
      </c>
      <c r="D13" s="672" t="s">
        <v>0</v>
      </c>
      <c r="E13" s="672" t="s">
        <v>0</v>
      </c>
      <c r="F13" s="672" t="s">
        <v>0</v>
      </c>
      <c r="G13" s="672" t="s">
        <v>0</v>
      </c>
      <c r="H13" s="672" t="s">
        <v>0</v>
      </c>
      <c r="I13" s="191" t="s">
        <v>0</v>
      </c>
      <c r="J13" s="672" t="s">
        <v>0</v>
      </c>
      <c r="K13" s="672" t="s">
        <v>0</v>
      </c>
      <c r="L13" s="672" t="s">
        <v>0</v>
      </c>
      <c r="M13" s="672" t="s">
        <v>0</v>
      </c>
      <c r="N13" s="672" t="s">
        <v>0</v>
      </c>
      <c r="O13" s="672" t="s">
        <v>0</v>
      </c>
      <c r="P13" s="672">
        <v>1055</v>
      </c>
      <c r="Q13" s="672" t="s">
        <v>0</v>
      </c>
      <c r="R13" s="672" t="s">
        <v>0</v>
      </c>
      <c r="S13" s="672" t="s">
        <v>0</v>
      </c>
      <c r="T13" s="672" t="s">
        <v>0</v>
      </c>
      <c r="U13" s="672" t="s">
        <v>0</v>
      </c>
      <c r="V13" s="672" t="s">
        <v>0</v>
      </c>
      <c r="W13" s="191" t="s">
        <v>907</v>
      </c>
      <c r="X13" s="672" t="s">
        <v>0</v>
      </c>
      <c r="Y13" s="672" t="s">
        <v>0</v>
      </c>
      <c r="Z13" s="672" t="s">
        <v>0</v>
      </c>
      <c r="AA13" s="672" t="s">
        <v>0</v>
      </c>
      <c r="AB13" s="672" t="s">
        <v>0</v>
      </c>
      <c r="AC13" s="672" t="s">
        <v>0</v>
      </c>
    </row>
    <row r="14" spans="1:29" s="194" customFormat="1" ht="15" customHeight="1">
      <c r="A14" s="192" t="s">
        <v>172</v>
      </c>
      <c r="B14" s="193">
        <v>13</v>
      </c>
      <c r="C14" s="191">
        <v>1</v>
      </c>
      <c r="D14" s="191">
        <v>1</v>
      </c>
      <c r="E14" s="191">
        <v>12</v>
      </c>
      <c r="F14" s="672" t="s">
        <v>0</v>
      </c>
      <c r="G14" s="191">
        <v>1</v>
      </c>
      <c r="H14" s="191">
        <v>2</v>
      </c>
      <c r="I14" s="191" t="s">
        <v>0</v>
      </c>
      <c r="J14" s="191">
        <v>1</v>
      </c>
      <c r="K14" s="191">
        <v>1</v>
      </c>
      <c r="L14" s="191">
        <v>2</v>
      </c>
      <c r="M14" s="191">
        <v>1</v>
      </c>
      <c r="N14" s="191">
        <v>2</v>
      </c>
      <c r="O14" s="191">
        <v>2</v>
      </c>
      <c r="P14" s="191">
        <v>837</v>
      </c>
      <c r="Q14" s="159">
        <v>9</v>
      </c>
      <c r="R14" s="191">
        <v>9</v>
      </c>
      <c r="S14" s="191">
        <v>828</v>
      </c>
      <c r="T14" s="672" t="s">
        <v>0</v>
      </c>
      <c r="U14" s="191">
        <v>20</v>
      </c>
      <c r="V14" s="191">
        <v>30</v>
      </c>
      <c r="W14" s="191" t="s">
        <v>907</v>
      </c>
      <c r="X14" s="191">
        <v>27</v>
      </c>
      <c r="Y14" s="191">
        <v>0</v>
      </c>
      <c r="Z14" s="191">
        <v>39</v>
      </c>
      <c r="AA14" s="191">
        <v>154</v>
      </c>
      <c r="AB14" s="191">
        <v>485</v>
      </c>
      <c r="AC14" s="191">
        <v>73</v>
      </c>
    </row>
    <row r="15" spans="1:29" s="194" customFormat="1" ht="15" customHeight="1">
      <c r="A15" s="192" t="s">
        <v>171</v>
      </c>
      <c r="B15" s="193">
        <v>11</v>
      </c>
      <c r="C15" s="191">
        <v>1</v>
      </c>
      <c r="D15" s="191">
        <v>1</v>
      </c>
      <c r="E15" s="191">
        <v>10</v>
      </c>
      <c r="F15" s="191" t="s">
        <v>0</v>
      </c>
      <c r="G15" s="191">
        <v>1</v>
      </c>
      <c r="H15" s="191" t="s">
        <v>0</v>
      </c>
      <c r="I15" s="191" t="s">
        <v>0</v>
      </c>
      <c r="J15" s="191">
        <v>2</v>
      </c>
      <c r="K15" s="191" t="s">
        <v>0</v>
      </c>
      <c r="L15" s="191">
        <v>2</v>
      </c>
      <c r="M15" s="191">
        <v>1</v>
      </c>
      <c r="N15" s="191">
        <v>2</v>
      </c>
      <c r="O15" s="191">
        <v>2</v>
      </c>
      <c r="P15" s="159">
        <v>817</v>
      </c>
      <c r="Q15" s="191" t="s">
        <v>361</v>
      </c>
      <c r="R15" s="191" t="s">
        <v>361</v>
      </c>
      <c r="S15" s="191">
        <v>817</v>
      </c>
      <c r="T15" s="191" t="s">
        <v>0</v>
      </c>
      <c r="U15" s="191">
        <v>21</v>
      </c>
      <c r="V15" s="191" t="s">
        <v>0</v>
      </c>
      <c r="W15" s="191" t="s">
        <v>907</v>
      </c>
      <c r="X15" s="191">
        <v>94</v>
      </c>
      <c r="Y15" s="191" t="s">
        <v>0</v>
      </c>
      <c r="Z15" s="191">
        <v>38</v>
      </c>
      <c r="AA15" s="191">
        <v>80</v>
      </c>
      <c r="AB15" s="191">
        <v>518</v>
      </c>
      <c r="AC15" s="191">
        <v>66</v>
      </c>
    </row>
    <row r="16" spans="1:29" s="194" customFormat="1" ht="15" customHeight="1">
      <c r="A16" s="192" t="s">
        <v>170</v>
      </c>
      <c r="B16" s="193">
        <v>10</v>
      </c>
      <c r="C16" s="191" t="s">
        <v>361</v>
      </c>
      <c r="D16" s="191" t="s">
        <v>0</v>
      </c>
      <c r="E16" s="191">
        <v>10</v>
      </c>
      <c r="F16" s="191" t="s">
        <v>0</v>
      </c>
      <c r="G16" s="191">
        <v>1</v>
      </c>
      <c r="H16" s="191" t="s">
        <v>0</v>
      </c>
      <c r="I16" s="191" t="s">
        <v>0</v>
      </c>
      <c r="J16" s="191">
        <v>2</v>
      </c>
      <c r="K16" s="191" t="s">
        <v>0</v>
      </c>
      <c r="L16" s="191">
        <v>2</v>
      </c>
      <c r="M16" s="191">
        <v>1</v>
      </c>
      <c r="N16" s="191">
        <v>2</v>
      </c>
      <c r="O16" s="191">
        <v>2</v>
      </c>
      <c r="P16" s="159">
        <v>853</v>
      </c>
      <c r="Q16" s="191" t="s">
        <v>361</v>
      </c>
      <c r="R16" s="191" t="s">
        <v>0</v>
      </c>
      <c r="S16" s="159">
        <v>853</v>
      </c>
      <c r="T16" s="191" t="s">
        <v>0</v>
      </c>
      <c r="U16" s="191">
        <v>25</v>
      </c>
      <c r="V16" s="191" t="s">
        <v>0</v>
      </c>
      <c r="W16" s="191" t="s">
        <v>907</v>
      </c>
      <c r="X16" s="191">
        <v>132</v>
      </c>
      <c r="Y16" s="191" t="s">
        <v>0</v>
      </c>
      <c r="Z16" s="191">
        <v>33</v>
      </c>
      <c r="AA16" s="191">
        <v>105</v>
      </c>
      <c r="AB16" s="191">
        <v>496</v>
      </c>
      <c r="AC16" s="191">
        <v>62</v>
      </c>
    </row>
    <row r="17" spans="1:39" s="194" customFormat="1" ht="15" customHeight="1">
      <c r="A17" s="192" t="s">
        <v>169</v>
      </c>
      <c r="B17" s="193">
        <v>10</v>
      </c>
      <c r="C17" s="191" t="s">
        <v>361</v>
      </c>
      <c r="D17" s="191" t="s">
        <v>0</v>
      </c>
      <c r="E17" s="191">
        <v>10</v>
      </c>
      <c r="F17" s="191" t="s">
        <v>0</v>
      </c>
      <c r="G17" s="191">
        <v>1</v>
      </c>
      <c r="H17" s="191" t="s">
        <v>0</v>
      </c>
      <c r="I17" s="191" t="s">
        <v>0</v>
      </c>
      <c r="J17" s="191">
        <v>2</v>
      </c>
      <c r="K17" s="191" t="s">
        <v>0</v>
      </c>
      <c r="L17" s="191">
        <v>2</v>
      </c>
      <c r="M17" s="191">
        <v>1</v>
      </c>
      <c r="N17" s="191">
        <v>2</v>
      </c>
      <c r="O17" s="191">
        <v>2</v>
      </c>
      <c r="P17" s="159">
        <v>771</v>
      </c>
      <c r="Q17" s="191" t="s">
        <v>361</v>
      </c>
      <c r="R17" s="191" t="s">
        <v>0</v>
      </c>
      <c r="S17" s="191">
        <v>771</v>
      </c>
      <c r="T17" s="191" t="s">
        <v>0</v>
      </c>
      <c r="U17" s="191">
        <v>25</v>
      </c>
      <c r="V17" s="191" t="s">
        <v>0</v>
      </c>
      <c r="W17" s="191" t="s">
        <v>907</v>
      </c>
      <c r="X17" s="191">
        <v>68</v>
      </c>
      <c r="Y17" s="191" t="s">
        <v>0</v>
      </c>
      <c r="Z17" s="191">
        <v>37</v>
      </c>
      <c r="AA17" s="191">
        <v>89</v>
      </c>
      <c r="AB17" s="191">
        <v>495</v>
      </c>
      <c r="AC17" s="191">
        <v>57</v>
      </c>
    </row>
    <row r="18" spans="1:39" s="194" customFormat="1" ht="15" customHeight="1">
      <c r="A18" s="192" t="s">
        <v>168</v>
      </c>
      <c r="B18" s="193">
        <v>10</v>
      </c>
      <c r="C18" s="191" t="s">
        <v>361</v>
      </c>
      <c r="D18" s="191" t="s">
        <v>0</v>
      </c>
      <c r="E18" s="191">
        <v>10</v>
      </c>
      <c r="F18" s="672" t="s">
        <v>0</v>
      </c>
      <c r="G18" s="191">
        <v>1</v>
      </c>
      <c r="H18" s="191" t="s">
        <v>0</v>
      </c>
      <c r="I18" s="191" t="s">
        <v>0</v>
      </c>
      <c r="J18" s="191">
        <v>2</v>
      </c>
      <c r="K18" s="191" t="s">
        <v>0</v>
      </c>
      <c r="L18" s="191">
        <v>2</v>
      </c>
      <c r="M18" s="191">
        <v>1</v>
      </c>
      <c r="N18" s="191">
        <v>2</v>
      </c>
      <c r="O18" s="191">
        <v>2</v>
      </c>
      <c r="P18" s="191">
        <v>846</v>
      </c>
      <c r="Q18" s="191" t="s">
        <v>361</v>
      </c>
      <c r="R18" s="191" t="s">
        <v>0</v>
      </c>
      <c r="S18" s="191">
        <v>846</v>
      </c>
      <c r="T18" s="672" t="s">
        <v>0</v>
      </c>
      <c r="U18" s="191">
        <v>25</v>
      </c>
      <c r="V18" s="191" t="s">
        <v>0</v>
      </c>
      <c r="W18" s="191" t="s">
        <v>907</v>
      </c>
      <c r="X18" s="191">
        <v>150</v>
      </c>
      <c r="Y18" s="191" t="s">
        <v>0</v>
      </c>
      <c r="Z18" s="191">
        <v>36</v>
      </c>
      <c r="AA18" s="191">
        <v>32</v>
      </c>
      <c r="AB18" s="191">
        <v>551</v>
      </c>
      <c r="AC18" s="191">
        <v>52</v>
      </c>
    </row>
    <row r="19" spans="1:39" s="194" customFormat="1" ht="15" customHeight="1">
      <c r="A19" s="192" t="s">
        <v>167</v>
      </c>
      <c r="B19" s="193">
        <v>9</v>
      </c>
      <c r="C19" s="191" t="s">
        <v>361</v>
      </c>
      <c r="D19" s="191" t="s">
        <v>0</v>
      </c>
      <c r="E19" s="191">
        <v>9</v>
      </c>
      <c r="F19" s="191" t="s">
        <v>0</v>
      </c>
      <c r="G19" s="191">
        <v>1</v>
      </c>
      <c r="H19" s="191" t="s">
        <v>0</v>
      </c>
      <c r="I19" s="191" t="s">
        <v>0</v>
      </c>
      <c r="J19" s="191">
        <v>2</v>
      </c>
      <c r="K19" s="191" t="s">
        <v>0</v>
      </c>
      <c r="L19" s="191">
        <v>2</v>
      </c>
      <c r="M19" s="191">
        <v>1</v>
      </c>
      <c r="N19" s="191">
        <v>2</v>
      </c>
      <c r="O19" s="191">
        <v>1</v>
      </c>
      <c r="P19" s="191">
        <v>738</v>
      </c>
      <c r="Q19" s="191" t="s">
        <v>361</v>
      </c>
      <c r="R19" s="191" t="s">
        <v>0</v>
      </c>
      <c r="S19" s="191">
        <v>738</v>
      </c>
      <c r="T19" s="672" t="s">
        <v>0</v>
      </c>
      <c r="U19" s="191">
        <v>27</v>
      </c>
      <c r="V19" s="191" t="s">
        <v>0</v>
      </c>
      <c r="W19" s="191" t="s">
        <v>907</v>
      </c>
      <c r="X19" s="191">
        <v>81</v>
      </c>
      <c r="Y19" s="191" t="s">
        <v>0</v>
      </c>
      <c r="Z19" s="191">
        <v>38</v>
      </c>
      <c r="AA19" s="191">
        <v>49</v>
      </c>
      <c r="AB19" s="191">
        <v>521</v>
      </c>
      <c r="AC19" s="191">
        <v>22</v>
      </c>
      <c r="AD19" s="195"/>
    </row>
    <row r="20" spans="1:39" s="194" customFormat="1" ht="15" customHeight="1">
      <c r="A20" s="192" t="s">
        <v>166</v>
      </c>
      <c r="B20" s="193">
        <v>8</v>
      </c>
      <c r="C20" s="191" t="s">
        <v>361</v>
      </c>
      <c r="D20" s="191" t="s">
        <v>0</v>
      </c>
      <c r="E20" s="191">
        <v>8</v>
      </c>
      <c r="F20" s="191" t="s">
        <v>0</v>
      </c>
      <c r="G20" s="191">
        <v>1</v>
      </c>
      <c r="H20" s="191" t="s">
        <v>0</v>
      </c>
      <c r="I20" s="191" t="s">
        <v>0</v>
      </c>
      <c r="J20" s="191">
        <v>2</v>
      </c>
      <c r="K20" s="191" t="s">
        <v>0</v>
      </c>
      <c r="L20" s="191">
        <v>2</v>
      </c>
      <c r="M20" s="191" t="s">
        <v>361</v>
      </c>
      <c r="N20" s="191">
        <v>2</v>
      </c>
      <c r="O20" s="191">
        <v>1</v>
      </c>
      <c r="P20" s="159">
        <v>835</v>
      </c>
      <c r="Q20" s="191" t="s">
        <v>361</v>
      </c>
      <c r="R20" s="191" t="s">
        <v>0</v>
      </c>
      <c r="S20" s="191">
        <v>835</v>
      </c>
      <c r="T20" s="191" t="s">
        <v>0</v>
      </c>
      <c r="U20" s="191">
        <v>19</v>
      </c>
      <c r="V20" s="191" t="s">
        <v>0</v>
      </c>
      <c r="W20" s="191" t="s">
        <v>907</v>
      </c>
      <c r="X20" s="191">
        <v>84</v>
      </c>
      <c r="Y20" s="191" t="s">
        <v>0</v>
      </c>
      <c r="Z20" s="191">
        <v>38</v>
      </c>
      <c r="AA20" s="191" t="s">
        <v>361</v>
      </c>
      <c r="AB20" s="191">
        <v>670</v>
      </c>
      <c r="AC20" s="191">
        <v>24</v>
      </c>
    </row>
    <row r="21" spans="1:39" s="194" customFormat="1" ht="15" customHeight="1">
      <c r="A21" s="192" t="s">
        <v>165</v>
      </c>
      <c r="B21" s="193">
        <v>9</v>
      </c>
      <c r="C21" s="191" t="s">
        <v>0</v>
      </c>
      <c r="D21" s="191" t="s">
        <v>0</v>
      </c>
      <c r="E21" s="191">
        <v>9</v>
      </c>
      <c r="F21" s="672" t="s">
        <v>0</v>
      </c>
      <c r="G21" s="191">
        <v>1</v>
      </c>
      <c r="H21" s="191" t="s">
        <v>0</v>
      </c>
      <c r="I21" s="191" t="s">
        <v>0</v>
      </c>
      <c r="J21" s="191">
        <v>2</v>
      </c>
      <c r="K21" s="191" t="s">
        <v>0</v>
      </c>
      <c r="L21" s="191">
        <v>3</v>
      </c>
      <c r="M21" s="191" t="s">
        <v>0</v>
      </c>
      <c r="N21" s="191">
        <v>2</v>
      </c>
      <c r="O21" s="191">
        <v>1</v>
      </c>
      <c r="P21" s="159">
        <v>787</v>
      </c>
      <c r="Q21" s="191" t="s">
        <v>0</v>
      </c>
      <c r="R21" s="191" t="s">
        <v>0</v>
      </c>
      <c r="S21" s="191">
        <v>787</v>
      </c>
      <c r="T21" s="672" t="s">
        <v>0</v>
      </c>
      <c r="U21" s="191">
        <v>13</v>
      </c>
      <c r="V21" s="191" t="s">
        <v>0</v>
      </c>
      <c r="W21" s="191" t="s">
        <v>907</v>
      </c>
      <c r="X21" s="191">
        <v>84</v>
      </c>
      <c r="Y21" s="191" t="s">
        <v>0</v>
      </c>
      <c r="Z21" s="191">
        <v>43</v>
      </c>
      <c r="AA21" s="191" t="s">
        <v>0</v>
      </c>
      <c r="AB21" s="191">
        <v>620</v>
      </c>
      <c r="AC21" s="191">
        <v>27</v>
      </c>
    </row>
    <row r="22" spans="1:39" s="194" customFormat="1" ht="15" customHeight="1">
      <c r="A22" s="192" t="s">
        <v>164</v>
      </c>
      <c r="B22" s="193">
        <v>9</v>
      </c>
      <c r="C22" s="191" t="s">
        <v>0</v>
      </c>
      <c r="D22" s="191" t="s">
        <v>0</v>
      </c>
      <c r="E22" s="191">
        <v>9</v>
      </c>
      <c r="F22" s="191" t="s">
        <v>0</v>
      </c>
      <c r="G22" s="191">
        <v>1</v>
      </c>
      <c r="H22" s="191" t="s">
        <v>0</v>
      </c>
      <c r="I22" s="191" t="s">
        <v>0</v>
      </c>
      <c r="J22" s="191">
        <v>2</v>
      </c>
      <c r="K22" s="191" t="s">
        <v>0</v>
      </c>
      <c r="L22" s="191">
        <v>3</v>
      </c>
      <c r="M22" s="191" t="s">
        <v>0</v>
      </c>
      <c r="N22" s="191">
        <v>2</v>
      </c>
      <c r="O22" s="191">
        <v>1</v>
      </c>
      <c r="P22" s="159">
        <v>764</v>
      </c>
      <c r="Q22" s="191" t="s">
        <v>0</v>
      </c>
      <c r="R22" s="191" t="s">
        <v>0</v>
      </c>
      <c r="S22" s="191">
        <v>764</v>
      </c>
      <c r="T22" s="191" t="s">
        <v>0</v>
      </c>
      <c r="U22" s="191">
        <v>21</v>
      </c>
      <c r="V22" s="191" t="s">
        <v>0</v>
      </c>
      <c r="W22" s="191" t="s">
        <v>907</v>
      </c>
      <c r="X22" s="191">
        <v>83</v>
      </c>
      <c r="Y22" s="191" t="s">
        <v>0</v>
      </c>
      <c r="Z22" s="191">
        <v>44</v>
      </c>
      <c r="AA22" s="191" t="s">
        <v>0</v>
      </c>
      <c r="AB22" s="191">
        <v>593</v>
      </c>
      <c r="AC22" s="191">
        <v>23</v>
      </c>
    </row>
    <row r="23" spans="1:39" s="194" customFormat="1" ht="15" customHeight="1">
      <c r="A23" s="192" t="s">
        <v>163</v>
      </c>
      <c r="B23" s="193">
        <v>9</v>
      </c>
      <c r="C23" s="191" t="s">
        <v>0</v>
      </c>
      <c r="D23" s="191" t="s">
        <v>0</v>
      </c>
      <c r="E23" s="191">
        <v>9</v>
      </c>
      <c r="F23" s="191" t="s">
        <v>0</v>
      </c>
      <c r="G23" s="191">
        <v>1</v>
      </c>
      <c r="H23" s="191" t="s">
        <v>0</v>
      </c>
      <c r="I23" s="191" t="s">
        <v>0</v>
      </c>
      <c r="J23" s="191">
        <v>2</v>
      </c>
      <c r="K23" s="191" t="s">
        <v>0</v>
      </c>
      <c r="L23" s="191">
        <v>3</v>
      </c>
      <c r="M23" s="191" t="s">
        <v>0</v>
      </c>
      <c r="N23" s="191">
        <v>2</v>
      </c>
      <c r="O23" s="191">
        <v>1</v>
      </c>
      <c r="P23" s="159">
        <v>643</v>
      </c>
      <c r="Q23" s="191" t="s">
        <v>0</v>
      </c>
      <c r="R23" s="191" t="s">
        <v>0</v>
      </c>
      <c r="S23" s="191">
        <v>643</v>
      </c>
      <c r="T23" s="191" t="s">
        <v>0</v>
      </c>
      <c r="U23" s="191">
        <v>26</v>
      </c>
      <c r="V23" s="191" t="s">
        <v>0</v>
      </c>
      <c r="W23" s="191" t="s">
        <v>907</v>
      </c>
      <c r="X23" s="191">
        <v>71</v>
      </c>
      <c r="Y23" s="191" t="s">
        <v>0</v>
      </c>
      <c r="Z23" s="191">
        <v>10</v>
      </c>
      <c r="AA23" s="191" t="s">
        <v>0</v>
      </c>
      <c r="AB23" s="191">
        <v>514</v>
      </c>
      <c r="AC23" s="191">
        <v>22</v>
      </c>
    </row>
    <row r="24" spans="1:39" s="194" customFormat="1" ht="15" customHeight="1">
      <c r="A24" s="192" t="s">
        <v>162</v>
      </c>
      <c r="B24" s="193">
        <v>8</v>
      </c>
      <c r="C24" s="191" t="s">
        <v>0</v>
      </c>
      <c r="D24" s="191" t="s">
        <v>0</v>
      </c>
      <c r="E24" s="191">
        <v>8</v>
      </c>
      <c r="F24" s="191" t="s">
        <v>0</v>
      </c>
      <c r="G24" s="191">
        <v>1</v>
      </c>
      <c r="H24" s="191" t="s">
        <v>0</v>
      </c>
      <c r="I24" s="191" t="s">
        <v>0</v>
      </c>
      <c r="J24" s="191">
        <v>2</v>
      </c>
      <c r="K24" s="191" t="s">
        <v>0</v>
      </c>
      <c r="L24" s="191">
        <v>2</v>
      </c>
      <c r="M24" s="191" t="s">
        <v>0</v>
      </c>
      <c r="N24" s="191">
        <v>2</v>
      </c>
      <c r="O24" s="191">
        <v>1</v>
      </c>
      <c r="P24" s="159">
        <v>520</v>
      </c>
      <c r="Q24" s="191" t="s">
        <v>0</v>
      </c>
      <c r="R24" s="191" t="s">
        <v>0</v>
      </c>
      <c r="S24" s="191">
        <v>520</v>
      </c>
      <c r="T24" s="191" t="s">
        <v>0</v>
      </c>
      <c r="U24" s="191">
        <v>27</v>
      </c>
      <c r="V24" s="191" t="s">
        <v>0</v>
      </c>
      <c r="W24" s="191" t="s">
        <v>907</v>
      </c>
      <c r="X24" s="191">
        <v>50</v>
      </c>
      <c r="Y24" s="191" t="s">
        <v>0</v>
      </c>
      <c r="Z24" s="191">
        <v>1</v>
      </c>
      <c r="AA24" s="191" t="s">
        <v>0</v>
      </c>
      <c r="AB24" s="191">
        <v>417</v>
      </c>
      <c r="AC24" s="191">
        <v>25</v>
      </c>
    </row>
    <row r="25" spans="1:39" ht="15" customHeight="1">
      <c r="A25" s="192" t="s">
        <v>388</v>
      </c>
      <c r="B25" s="193">
        <v>6</v>
      </c>
      <c r="C25" s="191" t="s">
        <v>0</v>
      </c>
      <c r="D25" s="191" t="s">
        <v>0</v>
      </c>
      <c r="E25" s="191">
        <v>6</v>
      </c>
      <c r="F25" s="191" t="s">
        <v>0</v>
      </c>
      <c r="G25" s="191">
        <v>1</v>
      </c>
      <c r="H25" s="191" t="s">
        <v>0</v>
      </c>
      <c r="I25" s="191" t="s">
        <v>0</v>
      </c>
      <c r="J25" s="191">
        <v>2</v>
      </c>
      <c r="K25" s="191" t="s">
        <v>0</v>
      </c>
      <c r="L25" s="191">
        <v>0</v>
      </c>
      <c r="M25" s="191" t="s">
        <v>0</v>
      </c>
      <c r="N25" s="191">
        <v>2</v>
      </c>
      <c r="O25" s="191">
        <v>1</v>
      </c>
      <c r="P25" s="159">
        <v>659</v>
      </c>
      <c r="Q25" s="191" t="s">
        <v>0</v>
      </c>
      <c r="R25" s="191" t="s">
        <v>0</v>
      </c>
      <c r="S25" s="191">
        <v>659</v>
      </c>
      <c r="T25" s="672" t="s">
        <v>0</v>
      </c>
      <c r="U25" s="191">
        <v>28</v>
      </c>
      <c r="V25" s="191" t="s">
        <v>0</v>
      </c>
      <c r="W25" s="191" t="s">
        <v>907</v>
      </c>
      <c r="X25" s="191">
        <v>67</v>
      </c>
      <c r="Y25" s="191" t="s">
        <v>0</v>
      </c>
      <c r="Z25" s="191">
        <v>0</v>
      </c>
      <c r="AA25" s="191" t="s">
        <v>0</v>
      </c>
      <c r="AB25" s="191">
        <v>538</v>
      </c>
      <c r="AC25" s="191">
        <v>26</v>
      </c>
    </row>
    <row r="26" spans="1:39" ht="15" customHeight="1">
      <c r="A26" s="192" t="s">
        <v>387</v>
      </c>
      <c r="B26" s="193">
        <v>6</v>
      </c>
      <c r="C26" s="191" t="s">
        <v>0</v>
      </c>
      <c r="D26" s="191" t="s">
        <v>0</v>
      </c>
      <c r="E26" s="191">
        <v>6</v>
      </c>
      <c r="F26" s="672" t="s">
        <v>0</v>
      </c>
      <c r="G26" s="191">
        <v>1</v>
      </c>
      <c r="H26" s="191" t="s">
        <v>0</v>
      </c>
      <c r="I26" s="191" t="s">
        <v>0</v>
      </c>
      <c r="J26" s="191">
        <v>2</v>
      </c>
      <c r="K26" s="191" t="s">
        <v>0</v>
      </c>
      <c r="L26" s="191" t="s">
        <v>0</v>
      </c>
      <c r="M26" s="191" t="s">
        <v>0</v>
      </c>
      <c r="N26" s="191">
        <v>2</v>
      </c>
      <c r="O26" s="191">
        <v>1</v>
      </c>
      <c r="P26" s="159">
        <v>657</v>
      </c>
      <c r="Q26" s="191" t="s">
        <v>0</v>
      </c>
      <c r="R26" s="191" t="s">
        <v>0</v>
      </c>
      <c r="S26" s="191">
        <v>657</v>
      </c>
      <c r="T26" s="672" t="s">
        <v>0</v>
      </c>
      <c r="U26" s="191">
        <v>31</v>
      </c>
      <c r="V26" s="191" t="s">
        <v>0</v>
      </c>
      <c r="W26" s="191" t="s">
        <v>907</v>
      </c>
      <c r="X26" s="191">
        <v>53</v>
      </c>
      <c r="Y26" s="191" t="s">
        <v>0</v>
      </c>
      <c r="Z26" s="191" t="s">
        <v>0</v>
      </c>
      <c r="AA26" s="191" t="s">
        <v>0</v>
      </c>
      <c r="AB26" s="191">
        <v>544</v>
      </c>
      <c r="AC26" s="191">
        <v>29</v>
      </c>
    </row>
    <row r="27" spans="1:39" ht="15" customHeight="1">
      <c r="A27" s="192" t="s">
        <v>386</v>
      </c>
      <c r="B27" s="193">
        <v>19</v>
      </c>
      <c r="C27" s="191" t="s">
        <v>0</v>
      </c>
      <c r="D27" s="191" t="s">
        <v>0</v>
      </c>
      <c r="E27" s="191">
        <v>19</v>
      </c>
      <c r="F27" s="191">
        <v>1</v>
      </c>
      <c r="G27" s="191">
        <v>1</v>
      </c>
      <c r="H27" s="191" t="s">
        <v>0</v>
      </c>
      <c r="I27" s="191" t="s">
        <v>0</v>
      </c>
      <c r="J27" s="191">
        <v>2</v>
      </c>
      <c r="K27" s="191" t="s">
        <v>0</v>
      </c>
      <c r="L27" s="191" t="s">
        <v>0</v>
      </c>
      <c r="M27" s="191" t="s">
        <v>0</v>
      </c>
      <c r="N27" s="191">
        <v>10</v>
      </c>
      <c r="O27" s="191">
        <v>5</v>
      </c>
      <c r="P27" s="159">
        <v>765</v>
      </c>
      <c r="Q27" s="191" t="s">
        <v>0</v>
      </c>
      <c r="R27" s="191" t="s">
        <v>0</v>
      </c>
      <c r="S27" s="191">
        <v>765</v>
      </c>
      <c r="T27" s="191">
        <v>21</v>
      </c>
      <c r="U27" s="191">
        <v>28</v>
      </c>
      <c r="V27" s="191" t="s">
        <v>0</v>
      </c>
      <c r="W27" s="191" t="s">
        <v>907</v>
      </c>
      <c r="X27" s="191">
        <v>16</v>
      </c>
      <c r="Y27" s="191" t="s">
        <v>0</v>
      </c>
      <c r="Z27" s="191" t="s">
        <v>0</v>
      </c>
      <c r="AA27" s="191" t="s">
        <v>0</v>
      </c>
      <c r="AB27" s="191">
        <v>488</v>
      </c>
      <c r="AC27" s="191">
        <v>212</v>
      </c>
    </row>
    <row r="28" spans="1:39" ht="15" customHeight="1">
      <c r="A28" s="192" t="s">
        <v>385</v>
      </c>
      <c r="B28" s="185">
        <v>18</v>
      </c>
      <c r="C28" s="191" t="s">
        <v>0</v>
      </c>
      <c r="D28" s="191" t="s">
        <v>0</v>
      </c>
      <c r="E28" s="191">
        <v>18</v>
      </c>
      <c r="F28" s="191">
        <v>1</v>
      </c>
      <c r="G28" s="191">
        <v>1</v>
      </c>
      <c r="H28" s="191" t="s">
        <v>0</v>
      </c>
      <c r="I28" s="191" t="s">
        <v>0</v>
      </c>
      <c r="J28" s="191">
        <v>2</v>
      </c>
      <c r="K28" s="191" t="s">
        <v>0</v>
      </c>
      <c r="L28" s="191" t="s">
        <v>0</v>
      </c>
      <c r="M28" s="191" t="s">
        <v>0</v>
      </c>
      <c r="N28" s="191">
        <v>9</v>
      </c>
      <c r="O28" s="191">
        <v>5</v>
      </c>
      <c r="P28" s="159">
        <v>854</v>
      </c>
      <c r="Q28" s="191" t="s">
        <v>0</v>
      </c>
      <c r="R28" s="191" t="s">
        <v>0</v>
      </c>
      <c r="S28" s="191">
        <v>854</v>
      </c>
      <c r="T28" s="191">
        <v>17</v>
      </c>
      <c r="U28" s="191">
        <v>27</v>
      </c>
      <c r="V28" s="191" t="s">
        <v>0</v>
      </c>
      <c r="W28" s="191" t="s">
        <v>907</v>
      </c>
      <c r="X28" s="191">
        <v>18</v>
      </c>
      <c r="Y28" s="191" t="s">
        <v>0</v>
      </c>
      <c r="Z28" s="191" t="s">
        <v>0</v>
      </c>
      <c r="AA28" s="191" t="s">
        <v>0</v>
      </c>
      <c r="AB28" s="191">
        <v>597</v>
      </c>
      <c r="AC28" s="191">
        <v>195</v>
      </c>
    </row>
    <row r="29" spans="1:39" ht="15" customHeight="1">
      <c r="A29" s="192" t="s">
        <v>157</v>
      </c>
      <c r="B29" s="191">
        <v>17</v>
      </c>
      <c r="C29" s="191" t="s">
        <v>0</v>
      </c>
      <c r="D29" s="191" t="s">
        <v>0</v>
      </c>
      <c r="E29" s="191">
        <v>17</v>
      </c>
      <c r="F29" s="191">
        <v>1</v>
      </c>
      <c r="G29" s="191">
        <v>1</v>
      </c>
      <c r="H29" s="191" t="s">
        <v>0</v>
      </c>
      <c r="I29" s="191" t="s">
        <v>0</v>
      </c>
      <c r="J29" s="191">
        <v>0</v>
      </c>
      <c r="K29" s="191" t="s">
        <v>0</v>
      </c>
      <c r="L29" s="191" t="s">
        <v>0</v>
      </c>
      <c r="M29" s="191" t="s">
        <v>0</v>
      </c>
      <c r="N29" s="191">
        <v>9</v>
      </c>
      <c r="O29" s="191">
        <v>6</v>
      </c>
      <c r="P29" s="159">
        <v>919</v>
      </c>
      <c r="Q29" s="191" t="s">
        <v>0</v>
      </c>
      <c r="R29" s="191" t="s">
        <v>0</v>
      </c>
      <c r="S29" s="191">
        <v>919</v>
      </c>
      <c r="T29" s="191">
        <v>21</v>
      </c>
      <c r="U29" s="191">
        <v>27</v>
      </c>
      <c r="V29" s="191" t="s">
        <v>0</v>
      </c>
      <c r="W29" s="191" t="s">
        <v>907</v>
      </c>
      <c r="X29" s="191">
        <v>0</v>
      </c>
      <c r="Y29" s="191" t="s">
        <v>0</v>
      </c>
      <c r="Z29" s="191" t="s">
        <v>0</v>
      </c>
      <c r="AA29" s="191" t="s">
        <v>0</v>
      </c>
      <c r="AB29" s="191">
        <v>690</v>
      </c>
      <c r="AC29" s="191">
        <v>181</v>
      </c>
    </row>
    <row r="30" spans="1:39" ht="15" customHeight="1">
      <c r="A30" s="192" t="s">
        <v>981</v>
      </c>
      <c r="B30" s="191">
        <v>10</v>
      </c>
      <c r="C30" s="191" t="s">
        <v>0</v>
      </c>
      <c r="D30" s="191" t="s">
        <v>0</v>
      </c>
      <c r="E30" s="191">
        <v>10</v>
      </c>
      <c r="F30" s="191">
        <v>1</v>
      </c>
      <c r="G30" s="191">
        <v>1</v>
      </c>
      <c r="H30" s="191" t="s">
        <v>0</v>
      </c>
      <c r="I30" s="191" t="s">
        <v>0</v>
      </c>
      <c r="J30" s="191" t="s">
        <v>0</v>
      </c>
      <c r="K30" s="191" t="s">
        <v>0</v>
      </c>
      <c r="L30" s="191" t="s">
        <v>0</v>
      </c>
      <c r="M30" s="191" t="s">
        <v>0</v>
      </c>
      <c r="N30" s="191">
        <v>2</v>
      </c>
      <c r="O30" s="191">
        <v>6</v>
      </c>
      <c r="P30" s="191">
        <v>859</v>
      </c>
      <c r="Q30" s="191" t="s">
        <v>0</v>
      </c>
      <c r="R30" s="191" t="s">
        <v>0</v>
      </c>
      <c r="S30" s="191">
        <v>859</v>
      </c>
      <c r="T30" s="191">
        <v>17</v>
      </c>
      <c r="U30" s="159">
        <v>24</v>
      </c>
      <c r="V30" s="191" t="s">
        <v>0</v>
      </c>
      <c r="W30" s="191" t="s">
        <v>907</v>
      </c>
      <c r="X30" s="191" t="s">
        <v>0</v>
      </c>
      <c r="Y30" s="191" t="s">
        <v>0</v>
      </c>
      <c r="Z30" s="191" t="s">
        <v>0</v>
      </c>
      <c r="AA30" s="191" t="s">
        <v>0</v>
      </c>
      <c r="AB30" s="191">
        <v>676</v>
      </c>
      <c r="AC30" s="191">
        <v>142</v>
      </c>
      <c r="AD30" s="191"/>
      <c r="AE30" s="191"/>
      <c r="AF30" s="191"/>
      <c r="AG30" s="191"/>
      <c r="AH30" s="191"/>
      <c r="AI30" s="191"/>
      <c r="AJ30" s="191"/>
      <c r="AK30" s="191"/>
      <c r="AL30" s="191"/>
      <c r="AM30" s="191"/>
    </row>
    <row r="31" spans="1:39" ht="15" customHeight="1">
      <c r="A31" s="192" t="s">
        <v>1126</v>
      </c>
      <c r="B31" s="191">
        <v>6</v>
      </c>
      <c r="C31" s="191" t="s">
        <v>0</v>
      </c>
      <c r="D31" s="191" t="s">
        <v>0</v>
      </c>
      <c r="E31" s="191">
        <v>6</v>
      </c>
      <c r="F31" s="191">
        <v>1</v>
      </c>
      <c r="G31" s="191">
        <v>1</v>
      </c>
      <c r="H31" s="191" t="s">
        <v>0</v>
      </c>
      <c r="I31" s="191" t="s">
        <v>0</v>
      </c>
      <c r="J31" s="191" t="s">
        <v>0</v>
      </c>
      <c r="K31" s="191" t="s">
        <v>0</v>
      </c>
      <c r="L31" s="191" t="s">
        <v>0</v>
      </c>
      <c r="M31" s="191" t="s">
        <v>0</v>
      </c>
      <c r="N31" s="191">
        <v>2</v>
      </c>
      <c r="O31" s="191">
        <v>2</v>
      </c>
      <c r="P31" s="191">
        <v>921</v>
      </c>
      <c r="Q31" s="191" t="s">
        <v>0</v>
      </c>
      <c r="R31" s="191" t="s">
        <v>0</v>
      </c>
      <c r="S31" s="191">
        <v>921</v>
      </c>
      <c r="T31" s="191">
        <v>15</v>
      </c>
      <c r="U31" s="159">
        <v>27</v>
      </c>
      <c r="V31" s="191" t="s">
        <v>0</v>
      </c>
      <c r="W31" s="191" t="s">
        <v>907</v>
      </c>
      <c r="X31" s="191" t="s">
        <v>0</v>
      </c>
      <c r="Y31" s="191" t="s">
        <v>0</v>
      </c>
      <c r="Z31" s="191" t="s">
        <v>0</v>
      </c>
      <c r="AA31" s="191" t="s">
        <v>0</v>
      </c>
      <c r="AB31" s="191">
        <v>734</v>
      </c>
      <c r="AC31" s="191">
        <v>145</v>
      </c>
      <c r="AD31" s="191"/>
      <c r="AE31" s="191"/>
      <c r="AF31" s="191"/>
      <c r="AG31" s="191"/>
      <c r="AH31" s="191"/>
      <c r="AI31" s="191"/>
      <c r="AJ31" s="191"/>
      <c r="AK31" s="191"/>
      <c r="AL31" s="191"/>
      <c r="AM31" s="191"/>
    </row>
    <row r="32" spans="1:39" ht="15" customHeight="1">
      <c r="A32" s="850" t="s">
        <v>1143</v>
      </c>
      <c r="B32" s="191">
        <v>6</v>
      </c>
      <c r="C32" s="191" t="s">
        <v>0</v>
      </c>
      <c r="D32" s="191" t="s">
        <v>0</v>
      </c>
      <c r="E32" s="191">
        <v>6</v>
      </c>
      <c r="F32" s="191">
        <v>1</v>
      </c>
      <c r="G32" s="191">
        <v>1</v>
      </c>
      <c r="H32" s="191" t="s">
        <v>0</v>
      </c>
      <c r="I32" s="191" t="s">
        <v>0</v>
      </c>
      <c r="J32" s="191" t="s">
        <v>0</v>
      </c>
      <c r="K32" s="191" t="s">
        <v>0</v>
      </c>
      <c r="L32" s="191" t="s">
        <v>0</v>
      </c>
      <c r="M32" s="191" t="s">
        <v>0</v>
      </c>
      <c r="N32" s="191">
        <v>2</v>
      </c>
      <c r="O32" s="191">
        <v>2</v>
      </c>
      <c r="P32" s="191">
        <v>927</v>
      </c>
      <c r="Q32" s="191" t="s">
        <v>0</v>
      </c>
      <c r="R32" s="191" t="s">
        <v>0</v>
      </c>
      <c r="S32" s="191">
        <v>927</v>
      </c>
      <c r="T32" s="191">
        <v>13</v>
      </c>
      <c r="U32" s="159">
        <v>25</v>
      </c>
      <c r="V32" s="191" t="s">
        <v>0</v>
      </c>
      <c r="W32" s="191" t="s">
        <v>907</v>
      </c>
      <c r="X32" s="191" t="s">
        <v>0</v>
      </c>
      <c r="Y32" s="191" t="s">
        <v>0</v>
      </c>
      <c r="Z32" s="191" t="s">
        <v>0</v>
      </c>
      <c r="AA32" s="191" t="s">
        <v>0</v>
      </c>
      <c r="AB32" s="191">
        <v>731</v>
      </c>
      <c r="AC32" s="191">
        <v>158</v>
      </c>
      <c r="AD32" s="191"/>
      <c r="AE32" s="191"/>
      <c r="AF32" s="191"/>
      <c r="AG32" s="191"/>
      <c r="AH32" s="191"/>
      <c r="AI32" s="191"/>
      <c r="AJ32" s="191"/>
      <c r="AK32" s="191"/>
      <c r="AL32" s="191"/>
      <c r="AM32" s="191"/>
    </row>
    <row r="33" spans="1:46" ht="15" customHeight="1">
      <c r="A33" s="850" t="s">
        <v>1165</v>
      </c>
      <c r="B33" s="191">
        <v>6</v>
      </c>
      <c r="C33" s="191" t="s">
        <v>0</v>
      </c>
      <c r="D33" s="191" t="s">
        <v>0</v>
      </c>
      <c r="E33" s="191">
        <v>6</v>
      </c>
      <c r="F33" s="191">
        <v>1</v>
      </c>
      <c r="G33" s="191">
        <v>1</v>
      </c>
      <c r="H33" s="191" t="s">
        <v>0</v>
      </c>
      <c r="I33" s="191" t="s">
        <v>0</v>
      </c>
      <c r="J33" s="191" t="s">
        <v>0</v>
      </c>
      <c r="K33" s="191" t="s">
        <v>0</v>
      </c>
      <c r="L33" s="191" t="s">
        <v>0</v>
      </c>
      <c r="M33" s="191" t="s">
        <v>0</v>
      </c>
      <c r="N33" s="191">
        <v>2</v>
      </c>
      <c r="O33" s="191">
        <v>2</v>
      </c>
      <c r="P33" s="191">
        <v>928</v>
      </c>
      <c r="Q33" s="191" t="s">
        <v>0</v>
      </c>
      <c r="R33" s="191" t="s">
        <v>0</v>
      </c>
      <c r="S33" s="191">
        <v>928</v>
      </c>
      <c r="T33" s="191">
        <v>18</v>
      </c>
      <c r="U33" s="159">
        <v>23</v>
      </c>
      <c r="V33" s="191" t="s">
        <v>0</v>
      </c>
      <c r="W33" s="191" t="s">
        <v>907</v>
      </c>
      <c r="X33" s="191" t="s">
        <v>0</v>
      </c>
      <c r="Y33" s="191" t="s">
        <v>0</v>
      </c>
      <c r="Z33" s="191" t="s">
        <v>0</v>
      </c>
      <c r="AA33" s="191" t="s">
        <v>0</v>
      </c>
      <c r="AB33" s="191">
        <v>713</v>
      </c>
      <c r="AC33" s="191">
        <v>174</v>
      </c>
      <c r="AD33" s="191"/>
      <c r="AE33" s="191"/>
      <c r="AF33" s="191"/>
      <c r="AG33" s="191"/>
      <c r="AH33" s="191"/>
      <c r="AI33" s="191"/>
      <c r="AJ33" s="191"/>
      <c r="AK33" s="191"/>
      <c r="AL33" s="191"/>
      <c r="AM33" s="191"/>
    </row>
    <row r="34" spans="1:46" ht="15" customHeight="1">
      <c r="A34" s="850" t="s">
        <v>1182</v>
      </c>
      <c r="B34" s="191">
        <v>6</v>
      </c>
      <c r="C34" s="191" t="s">
        <v>0</v>
      </c>
      <c r="D34" s="191" t="s">
        <v>0</v>
      </c>
      <c r="E34" s="191">
        <v>6</v>
      </c>
      <c r="F34" s="191">
        <v>1</v>
      </c>
      <c r="G34" s="191">
        <v>1</v>
      </c>
      <c r="H34" s="191" t="s">
        <v>0</v>
      </c>
      <c r="I34" s="191" t="s">
        <v>0</v>
      </c>
      <c r="J34" s="191" t="s">
        <v>0</v>
      </c>
      <c r="K34" s="191" t="s">
        <v>0</v>
      </c>
      <c r="L34" s="191" t="s">
        <v>0</v>
      </c>
      <c r="M34" s="191" t="s">
        <v>0</v>
      </c>
      <c r="N34" s="191">
        <v>2</v>
      </c>
      <c r="O34" s="191">
        <v>2</v>
      </c>
      <c r="P34" s="191">
        <v>1033</v>
      </c>
      <c r="Q34" s="191" t="s">
        <v>0</v>
      </c>
      <c r="R34" s="191" t="s">
        <v>0</v>
      </c>
      <c r="S34" s="191">
        <v>1033</v>
      </c>
      <c r="T34" s="191">
        <v>19</v>
      </c>
      <c r="U34" s="159">
        <v>21</v>
      </c>
      <c r="V34" s="191" t="s">
        <v>0</v>
      </c>
      <c r="W34" s="191" t="s">
        <v>907</v>
      </c>
      <c r="X34" s="191" t="s">
        <v>0</v>
      </c>
      <c r="Y34" s="191" t="s">
        <v>0</v>
      </c>
      <c r="Z34" s="191" t="s">
        <v>0</v>
      </c>
      <c r="AA34" s="191" t="s">
        <v>0</v>
      </c>
      <c r="AB34" s="191">
        <v>781</v>
      </c>
      <c r="AC34" s="191">
        <v>212</v>
      </c>
      <c r="AD34" s="191"/>
      <c r="AE34" s="191"/>
      <c r="AF34" s="191"/>
      <c r="AG34" s="191"/>
      <c r="AH34" s="191"/>
      <c r="AI34" s="191"/>
      <c r="AJ34" s="191"/>
      <c r="AK34" s="191"/>
      <c r="AL34" s="191"/>
      <c r="AM34" s="191"/>
    </row>
    <row r="35" spans="1:46" ht="15" customHeight="1">
      <c r="A35" s="850" t="s">
        <v>1197</v>
      </c>
      <c r="B35" s="191">
        <v>6</v>
      </c>
      <c r="C35" s="191" t="s">
        <v>0</v>
      </c>
      <c r="D35" s="191" t="s">
        <v>0</v>
      </c>
      <c r="E35" s="191">
        <v>6</v>
      </c>
      <c r="F35" s="191">
        <v>1</v>
      </c>
      <c r="G35" s="191">
        <v>1</v>
      </c>
      <c r="H35" s="191" t="s">
        <v>0</v>
      </c>
      <c r="I35" s="191" t="s">
        <v>0</v>
      </c>
      <c r="J35" s="191" t="s">
        <v>0</v>
      </c>
      <c r="K35" s="191" t="s">
        <v>0</v>
      </c>
      <c r="L35" s="191" t="s">
        <v>0</v>
      </c>
      <c r="M35" s="191" t="s">
        <v>0</v>
      </c>
      <c r="N35" s="191">
        <v>2</v>
      </c>
      <c r="O35" s="191">
        <v>2</v>
      </c>
      <c r="P35" s="191">
        <v>1067</v>
      </c>
      <c r="Q35" s="191" t="s">
        <v>0</v>
      </c>
      <c r="R35" s="191" t="s">
        <v>0</v>
      </c>
      <c r="S35" s="191">
        <v>1067</v>
      </c>
      <c r="T35" s="191">
        <v>17</v>
      </c>
      <c r="U35" s="159">
        <v>15</v>
      </c>
      <c r="V35" s="191" t="s">
        <v>0</v>
      </c>
      <c r="W35" s="191" t="s">
        <v>907</v>
      </c>
      <c r="X35" s="191" t="s">
        <v>0</v>
      </c>
      <c r="Y35" s="191" t="s">
        <v>0</v>
      </c>
      <c r="Z35" s="191" t="s">
        <v>0</v>
      </c>
      <c r="AA35" s="191" t="s">
        <v>0</v>
      </c>
      <c r="AB35" s="191">
        <v>850</v>
      </c>
      <c r="AC35" s="191">
        <v>185</v>
      </c>
      <c r="AD35" s="191"/>
      <c r="AE35" s="191"/>
      <c r="AF35" s="191"/>
      <c r="AG35" s="191"/>
      <c r="AH35" s="191"/>
      <c r="AI35" s="191"/>
      <c r="AJ35" s="191"/>
      <c r="AK35" s="191"/>
      <c r="AL35" s="191"/>
      <c r="AM35" s="191"/>
      <c r="AN35" s="191"/>
      <c r="AO35" s="191"/>
      <c r="AP35" s="191"/>
      <c r="AQ35" s="191"/>
      <c r="AR35" s="191"/>
      <c r="AS35" s="191"/>
      <c r="AT35" s="191"/>
    </row>
    <row r="36" spans="1:46" ht="15" customHeight="1">
      <c r="A36" s="850" t="s">
        <v>1253</v>
      </c>
      <c r="B36" s="191">
        <v>6</v>
      </c>
      <c r="C36" s="191" t="s">
        <v>0</v>
      </c>
      <c r="D36" s="191" t="s">
        <v>0</v>
      </c>
      <c r="E36" s="191">
        <v>6</v>
      </c>
      <c r="F36" s="191">
        <v>1</v>
      </c>
      <c r="G36" s="191">
        <v>1</v>
      </c>
      <c r="H36" s="191" t="s">
        <v>0</v>
      </c>
      <c r="I36" s="191" t="s">
        <v>0</v>
      </c>
      <c r="J36" s="191" t="s">
        <v>0</v>
      </c>
      <c r="K36" s="191" t="s">
        <v>0</v>
      </c>
      <c r="L36" s="191" t="s">
        <v>0</v>
      </c>
      <c r="M36" s="191" t="s">
        <v>0</v>
      </c>
      <c r="N36" s="191">
        <v>2</v>
      </c>
      <c r="O36" s="191">
        <v>2</v>
      </c>
      <c r="P36" s="191">
        <v>1212</v>
      </c>
      <c r="Q36" s="191" t="s">
        <v>0</v>
      </c>
      <c r="R36" s="191" t="s">
        <v>0</v>
      </c>
      <c r="S36" s="191">
        <v>1212</v>
      </c>
      <c r="T36" s="191">
        <v>16</v>
      </c>
      <c r="U36" s="159">
        <v>7</v>
      </c>
      <c r="V36" s="191" t="s">
        <v>0</v>
      </c>
      <c r="W36" s="191" t="s">
        <v>907</v>
      </c>
      <c r="X36" s="191" t="s">
        <v>0</v>
      </c>
      <c r="Y36" s="191" t="s">
        <v>0</v>
      </c>
      <c r="Z36" s="191" t="s">
        <v>0</v>
      </c>
      <c r="AA36" s="191" t="s">
        <v>0</v>
      </c>
      <c r="AB36" s="191">
        <v>984</v>
      </c>
      <c r="AC36" s="191">
        <v>205</v>
      </c>
      <c r="AD36" s="191"/>
      <c r="AE36" s="191"/>
      <c r="AF36" s="191"/>
      <c r="AG36" s="191"/>
      <c r="AH36" s="191"/>
      <c r="AI36" s="191"/>
      <c r="AJ36" s="191"/>
      <c r="AK36" s="191"/>
      <c r="AL36" s="191"/>
      <c r="AM36" s="191"/>
      <c r="AN36" s="191"/>
      <c r="AO36" s="191"/>
      <c r="AP36" s="191"/>
      <c r="AQ36" s="191"/>
      <c r="AR36" s="191"/>
      <c r="AS36" s="191"/>
      <c r="AT36" s="191"/>
    </row>
    <row r="37" spans="1:46" ht="15" customHeight="1">
      <c r="A37" s="850" t="s">
        <v>1388</v>
      </c>
      <c r="B37" s="191">
        <v>6</v>
      </c>
      <c r="C37" s="191" t="s">
        <v>0</v>
      </c>
      <c r="D37" s="191" t="s">
        <v>0</v>
      </c>
      <c r="E37" s="191">
        <v>6</v>
      </c>
      <c r="F37" s="191">
        <v>1</v>
      </c>
      <c r="G37" s="191">
        <v>1</v>
      </c>
      <c r="H37" s="191" t="s">
        <v>0</v>
      </c>
      <c r="I37" s="191" t="s">
        <v>0</v>
      </c>
      <c r="J37" s="191" t="s">
        <v>0</v>
      </c>
      <c r="K37" s="191" t="s">
        <v>0</v>
      </c>
      <c r="L37" s="191" t="s">
        <v>0</v>
      </c>
      <c r="M37" s="191" t="s">
        <v>0</v>
      </c>
      <c r="N37" s="191">
        <v>2</v>
      </c>
      <c r="O37" s="191">
        <v>2</v>
      </c>
      <c r="P37" s="191">
        <v>1290</v>
      </c>
      <c r="Q37" s="191" t="s">
        <v>0</v>
      </c>
      <c r="R37" s="191" t="s">
        <v>0</v>
      </c>
      <c r="S37" s="191">
        <v>1290</v>
      </c>
      <c r="T37" s="191">
        <v>18</v>
      </c>
      <c r="U37" s="159" t="s">
        <v>940</v>
      </c>
      <c r="V37" s="191" t="s">
        <v>0</v>
      </c>
      <c r="W37" s="191" t="s">
        <v>907</v>
      </c>
      <c r="X37" s="191" t="s">
        <v>0</v>
      </c>
      <c r="Y37" s="191" t="s">
        <v>0</v>
      </c>
      <c r="Z37" s="191" t="s">
        <v>0</v>
      </c>
      <c r="AA37" s="191" t="s">
        <v>0</v>
      </c>
      <c r="AB37" s="191">
        <v>1077</v>
      </c>
      <c r="AC37" s="191">
        <v>195</v>
      </c>
      <c r="AD37" s="191"/>
      <c r="AE37" s="191"/>
      <c r="AF37" s="191"/>
      <c r="AG37" s="191"/>
      <c r="AH37" s="191"/>
      <c r="AI37" s="191"/>
      <c r="AJ37" s="191"/>
      <c r="AK37" s="191"/>
      <c r="AL37" s="191"/>
      <c r="AM37" s="191"/>
      <c r="AN37" s="191"/>
      <c r="AO37" s="191"/>
      <c r="AP37" s="191"/>
      <c r="AQ37" s="191"/>
      <c r="AR37" s="191"/>
      <c r="AS37" s="191"/>
      <c r="AT37" s="191"/>
    </row>
    <row r="38" spans="1:46" ht="15" customHeight="1">
      <c r="A38" s="850" t="s">
        <v>1408</v>
      </c>
      <c r="B38" s="191">
        <v>6</v>
      </c>
      <c r="C38" s="191" t="s">
        <v>0</v>
      </c>
      <c r="D38" s="191" t="s">
        <v>0</v>
      </c>
      <c r="E38" s="191">
        <v>6</v>
      </c>
      <c r="F38" s="191">
        <v>1</v>
      </c>
      <c r="G38" s="191" t="s">
        <v>907</v>
      </c>
      <c r="H38" s="191" t="s">
        <v>0</v>
      </c>
      <c r="I38" s="191">
        <v>1</v>
      </c>
      <c r="J38" s="191" t="s">
        <v>0</v>
      </c>
      <c r="K38" s="191" t="s">
        <v>0</v>
      </c>
      <c r="L38" s="191" t="s">
        <v>0</v>
      </c>
      <c r="M38" s="191" t="s">
        <v>0</v>
      </c>
      <c r="N38" s="191">
        <v>2</v>
      </c>
      <c r="O38" s="191">
        <v>2</v>
      </c>
      <c r="P38" s="191">
        <v>1086</v>
      </c>
      <c r="Q38" s="191" t="s">
        <v>0</v>
      </c>
      <c r="R38" s="191" t="s">
        <v>0</v>
      </c>
      <c r="S38" s="191">
        <v>1086</v>
      </c>
      <c r="T38" s="191">
        <v>20</v>
      </c>
      <c r="U38" s="159" t="s">
        <v>907</v>
      </c>
      <c r="V38" s="191" t="s">
        <v>0</v>
      </c>
      <c r="W38" s="191" t="s">
        <v>940</v>
      </c>
      <c r="X38" s="191" t="s">
        <v>0</v>
      </c>
      <c r="Y38" s="191" t="s">
        <v>0</v>
      </c>
      <c r="Z38" s="191" t="s">
        <v>0</v>
      </c>
      <c r="AA38" s="191" t="s">
        <v>0</v>
      </c>
      <c r="AB38" s="191">
        <v>886</v>
      </c>
      <c r="AC38" s="191">
        <v>180</v>
      </c>
      <c r="AD38" s="191"/>
      <c r="AE38" s="191"/>
      <c r="AF38" s="191"/>
      <c r="AG38" s="191"/>
      <c r="AH38" s="191"/>
      <c r="AI38" s="191"/>
      <c r="AJ38" s="191"/>
      <c r="AK38" s="191"/>
      <c r="AL38" s="191"/>
      <c r="AM38" s="191"/>
      <c r="AN38" s="191"/>
      <c r="AO38" s="191"/>
      <c r="AP38" s="191"/>
      <c r="AQ38" s="191"/>
      <c r="AR38" s="191"/>
      <c r="AS38" s="191"/>
      <c r="AT38" s="191"/>
    </row>
    <row r="39" spans="1:46" ht="15" customHeight="1">
      <c r="A39" s="850" t="s">
        <v>1420</v>
      </c>
      <c r="B39" s="191">
        <v>5</v>
      </c>
      <c r="C39" s="191" t="s">
        <v>0</v>
      </c>
      <c r="D39" s="191" t="s">
        <v>0</v>
      </c>
      <c r="E39" s="191">
        <v>5</v>
      </c>
      <c r="F39" s="191">
        <v>1</v>
      </c>
      <c r="G39" s="191" t="s">
        <v>907</v>
      </c>
      <c r="H39" s="191" t="s">
        <v>0</v>
      </c>
      <c r="I39" s="191" t="s">
        <v>0</v>
      </c>
      <c r="J39" s="191" t="s">
        <v>0</v>
      </c>
      <c r="K39" s="191" t="s">
        <v>0</v>
      </c>
      <c r="L39" s="191" t="s">
        <v>0</v>
      </c>
      <c r="M39" s="191" t="s">
        <v>0</v>
      </c>
      <c r="N39" s="191">
        <v>2</v>
      </c>
      <c r="O39" s="191">
        <v>2</v>
      </c>
      <c r="P39" s="191">
        <v>1018</v>
      </c>
      <c r="Q39" s="191" t="s">
        <v>0</v>
      </c>
      <c r="R39" s="191" t="s">
        <v>0</v>
      </c>
      <c r="S39" s="191">
        <v>1018</v>
      </c>
      <c r="T39" s="191">
        <v>18</v>
      </c>
      <c r="U39" s="159" t="s">
        <v>907</v>
      </c>
      <c r="V39" s="191" t="s">
        <v>0</v>
      </c>
      <c r="W39" s="191" t="s">
        <v>0</v>
      </c>
      <c r="X39" s="191" t="s">
        <v>0</v>
      </c>
      <c r="Y39" s="191" t="s">
        <v>0</v>
      </c>
      <c r="Z39" s="191" t="s">
        <v>0</v>
      </c>
      <c r="AA39" s="191" t="s">
        <v>0</v>
      </c>
      <c r="AB39" s="191">
        <v>829</v>
      </c>
      <c r="AC39" s="191">
        <v>171</v>
      </c>
      <c r="AD39" s="191"/>
      <c r="AE39" s="191"/>
      <c r="AF39" s="191"/>
      <c r="AG39" s="191"/>
      <c r="AH39" s="191"/>
      <c r="AI39" s="191"/>
      <c r="AJ39" s="191"/>
      <c r="AK39" s="191"/>
      <c r="AL39" s="191"/>
      <c r="AM39" s="191"/>
      <c r="AN39" s="191"/>
      <c r="AO39" s="191"/>
      <c r="AP39" s="191"/>
      <c r="AQ39" s="191"/>
      <c r="AR39" s="191"/>
      <c r="AS39" s="191"/>
      <c r="AT39" s="191"/>
    </row>
    <row r="40" spans="1:46" ht="4.5" customHeight="1">
      <c r="A40" s="740"/>
      <c r="B40" s="189"/>
      <c r="C40" s="189"/>
      <c r="D40" s="189"/>
      <c r="E40" s="189"/>
      <c r="F40" s="189"/>
      <c r="G40" s="189"/>
      <c r="H40" s="189"/>
      <c r="I40" s="189"/>
      <c r="J40" s="189"/>
      <c r="K40" s="189"/>
      <c r="L40" s="189"/>
      <c r="M40" s="189"/>
      <c r="N40" s="189"/>
      <c r="O40" s="189"/>
      <c r="P40" s="190"/>
      <c r="Q40" s="189"/>
      <c r="R40" s="189"/>
      <c r="S40" s="189"/>
      <c r="T40" s="189"/>
      <c r="U40" s="189"/>
      <c r="V40" s="189"/>
      <c r="W40" s="189"/>
      <c r="X40" s="189"/>
      <c r="Y40" s="189"/>
      <c r="Z40" s="189"/>
      <c r="AA40" s="189"/>
      <c r="AB40" s="189"/>
      <c r="AC40" s="189"/>
    </row>
    <row r="41" spans="1:46" ht="15.95" customHeight="1">
      <c r="A41" s="188" t="s">
        <v>947</v>
      </c>
    </row>
    <row r="42" spans="1:46" ht="12" customHeight="1">
      <c r="A42" s="188" t="s">
        <v>946</v>
      </c>
    </row>
    <row r="43" spans="1:46" ht="12" customHeight="1">
      <c r="A43" s="188" t="s">
        <v>384</v>
      </c>
    </row>
    <row r="44" spans="1:46" ht="12" customHeight="1">
      <c r="A44" s="187" t="s">
        <v>156</v>
      </c>
    </row>
  </sheetData>
  <mergeCells count="6">
    <mergeCell ref="S7:S8"/>
    <mergeCell ref="B6:B8"/>
    <mergeCell ref="P6:P8"/>
    <mergeCell ref="C7:C8"/>
    <mergeCell ref="E7:E8"/>
    <mergeCell ref="Q7:Q8"/>
  </mergeCells>
  <phoneticPr fontId="5"/>
  <printOptions gridLinesSet="0"/>
  <pageMargins left="0.59055118110236227" right="0.59055118110236227" top="0.78740157480314965" bottom="0.78740157480314965" header="0.31496062992125984" footer="0.31496062992125984"/>
  <pageSetup paperSize="9" scale="82" fitToWidth="0" orientation="landscape" r:id="rId1"/>
  <headerFooter alignWithMargins="0">
    <oddHeader>&amp;R&amp;A</oddHeader>
    <oddFooter>&amp;C&amp;P/&amp;N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syncVertical="1" syncRef="B71" transitionEvaluation="1"/>
  <dimension ref="A1:AG86"/>
  <sheetViews>
    <sheetView zoomScaleNormal="100" zoomScaleSheetLayoutView="100" workbookViewId="0">
      <pane xSplit="1" ySplit="5" topLeftCell="B71" activePane="bottomRight" state="frozen"/>
      <selection pane="topRight"/>
      <selection pane="bottomLeft"/>
      <selection pane="bottomRight" activeCell="A83" sqref="A83"/>
    </sheetView>
  </sheetViews>
  <sheetFormatPr defaultColWidth="12.140625" defaultRowHeight="12" customHeight="1"/>
  <cols>
    <col min="1" max="1" width="19.28515625" style="185" customWidth="1"/>
    <col min="2" max="22" width="11.28515625" style="185" customWidth="1"/>
    <col min="23" max="16384" width="12.140625" style="185"/>
  </cols>
  <sheetData>
    <row r="1" spans="1:22" s="210" customFormat="1" ht="24" customHeight="1">
      <c r="B1" s="701" t="s">
        <v>1326</v>
      </c>
      <c r="C1" s="211"/>
      <c r="D1" s="211"/>
      <c r="E1" s="211"/>
      <c r="G1" s="211"/>
      <c r="H1" s="211"/>
      <c r="I1" s="211"/>
      <c r="J1" s="211"/>
      <c r="K1" s="211"/>
      <c r="L1" s="211"/>
      <c r="M1" s="211"/>
      <c r="N1" s="211"/>
      <c r="O1" s="211"/>
      <c r="P1" s="211"/>
      <c r="Q1" s="211"/>
      <c r="R1" s="211"/>
      <c r="T1" s="211"/>
      <c r="U1" s="211"/>
      <c r="V1" s="211"/>
    </row>
    <row r="2" spans="1:22" ht="15" customHeight="1">
      <c r="B2" s="646" t="s">
        <v>975</v>
      </c>
      <c r="C2" s="158"/>
      <c r="D2" s="158"/>
      <c r="E2" s="158"/>
      <c r="F2" s="158"/>
      <c r="G2" s="158"/>
      <c r="H2" s="158"/>
      <c r="I2" s="158"/>
      <c r="J2" s="158"/>
      <c r="K2" s="158"/>
      <c r="L2" s="158"/>
      <c r="M2" s="158"/>
      <c r="N2" s="158"/>
      <c r="O2" s="158"/>
      <c r="P2" s="158"/>
      <c r="Q2" s="158"/>
      <c r="R2" s="158"/>
      <c r="S2" s="158"/>
      <c r="T2" s="158"/>
      <c r="U2" s="158"/>
      <c r="V2" s="158"/>
    </row>
    <row r="3" spans="1:22" s="221" customFormat="1" ht="12" customHeight="1" thickBot="1">
      <c r="A3" s="225"/>
      <c r="B3" s="224"/>
      <c r="C3" s="222"/>
      <c r="D3" s="222"/>
      <c r="E3" s="222"/>
      <c r="F3" s="222"/>
      <c r="G3" s="222"/>
      <c r="H3" s="222"/>
      <c r="I3" s="222"/>
      <c r="J3" s="222"/>
      <c r="K3" s="222"/>
      <c r="L3" s="222"/>
      <c r="M3" s="222"/>
      <c r="N3" s="222"/>
      <c r="O3" s="222"/>
      <c r="P3" s="222"/>
      <c r="Q3" s="222"/>
      <c r="R3" s="222"/>
      <c r="S3" s="223"/>
      <c r="T3" s="222"/>
      <c r="U3" s="222"/>
      <c r="V3" s="222"/>
    </row>
    <row r="4" spans="1:22" s="194" customFormat="1" ht="18" customHeight="1">
      <c r="A4" s="206"/>
      <c r="B4" s="999" t="s">
        <v>407</v>
      </c>
      <c r="C4" s="218"/>
      <c r="D4" s="218"/>
      <c r="E4" s="217"/>
      <c r="F4" s="996" t="s">
        <v>406</v>
      </c>
      <c r="G4" s="218"/>
      <c r="H4" s="218"/>
      <c r="I4" s="1001" t="s">
        <v>405</v>
      </c>
      <c r="J4" s="218"/>
      <c r="K4" s="218"/>
      <c r="L4" s="217"/>
      <c r="M4" s="1001" t="s">
        <v>404</v>
      </c>
      <c r="N4" s="218"/>
      <c r="O4" s="218"/>
      <c r="P4" s="217"/>
      <c r="Q4" s="220" t="s">
        <v>403</v>
      </c>
      <c r="R4" s="219"/>
      <c r="S4" s="219"/>
      <c r="T4" s="218"/>
      <c r="U4" s="218"/>
      <c r="V4" s="218"/>
    </row>
    <row r="5" spans="1:22" s="194" customFormat="1" ht="18" customHeight="1">
      <c r="A5" s="200"/>
      <c r="B5" s="1000"/>
      <c r="C5" s="214" t="s">
        <v>400</v>
      </c>
      <c r="D5" s="214" t="s">
        <v>399</v>
      </c>
      <c r="E5" s="214" t="s">
        <v>398</v>
      </c>
      <c r="F5" s="998"/>
      <c r="G5" s="214" t="s">
        <v>400</v>
      </c>
      <c r="H5" s="214" t="s">
        <v>399</v>
      </c>
      <c r="I5" s="998"/>
      <c r="J5" s="214" t="s">
        <v>400</v>
      </c>
      <c r="K5" s="214" t="s">
        <v>399</v>
      </c>
      <c r="L5" s="214" t="s">
        <v>398</v>
      </c>
      <c r="M5" s="998"/>
      <c r="N5" s="214" t="s">
        <v>400</v>
      </c>
      <c r="O5" s="214" t="s">
        <v>399</v>
      </c>
      <c r="P5" s="214" t="s">
        <v>398</v>
      </c>
      <c r="Q5" s="214" t="s">
        <v>228</v>
      </c>
      <c r="R5" s="216" t="s">
        <v>402</v>
      </c>
      <c r="S5" s="215" t="s">
        <v>401</v>
      </c>
      <c r="T5" s="214" t="s">
        <v>400</v>
      </c>
      <c r="U5" s="214" t="s">
        <v>399</v>
      </c>
      <c r="V5" s="215" t="s">
        <v>398</v>
      </c>
    </row>
    <row r="6" spans="1:22" s="194" customFormat="1" ht="18" customHeight="1">
      <c r="A6" s="197"/>
      <c r="B6" s="203" t="s">
        <v>67</v>
      </c>
      <c r="C6" s="203" t="s">
        <v>67</v>
      </c>
      <c r="D6" s="203" t="s">
        <v>67</v>
      </c>
      <c r="E6" s="203" t="s">
        <v>67</v>
      </c>
      <c r="F6" s="203" t="s">
        <v>67</v>
      </c>
      <c r="G6" s="203" t="s">
        <v>67</v>
      </c>
      <c r="H6" s="203" t="s">
        <v>67</v>
      </c>
      <c r="I6" s="196" t="s">
        <v>67</v>
      </c>
      <c r="J6" s="203" t="s">
        <v>67</v>
      </c>
      <c r="K6" s="203" t="s">
        <v>67</v>
      </c>
      <c r="L6" s="203" t="s">
        <v>67</v>
      </c>
      <c r="M6" s="196" t="s">
        <v>67</v>
      </c>
      <c r="N6" s="203" t="s">
        <v>67</v>
      </c>
      <c r="O6" s="203" t="s">
        <v>67</v>
      </c>
      <c r="P6" s="203" t="s">
        <v>67</v>
      </c>
      <c r="Q6" s="196" t="s">
        <v>67</v>
      </c>
      <c r="R6" s="196" t="s">
        <v>67</v>
      </c>
      <c r="S6" s="196" t="s">
        <v>67</v>
      </c>
      <c r="T6" s="203" t="s">
        <v>67</v>
      </c>
      <c r="U6" s="203" t="s">
        <v>67</v>
      </c>
      <c r="V6" s="203" t="s">
        <v>67</v>
      </c>
    </row>
    <row r="7" spans="1:22" s="194" customFormat="1" ht="15" customHeight="1">
      <c r="A7" s="42" t="s">
        <v>770</v>
      </c>
      <c r="B7" s="193" t="s">
        <v>0</v>
      </c>
      <c r="C7" s="213">
        <v>33</v>
      </c>
      <c r="D7" s="213">
        <v>109</v>
      </c>
      <c r="E7" s="213" t="s">
        <v>0</v>
      </c>
      <c r="F7" s="213" t="s">
        <v>0</v>
      </c>
      <c r="G7" s="213" t="s">
        <v>0</v>
      </c>
      <c r="H7" s="213" t="s">
        <v>0</v>
      </c>
      <c r="I7" s="213" t="s">
        <v>0</v>
      </c>
      <c r="J7" s="213" t="s">
        <v>0</v>
      </c>
      <c r="K7" s="213" t="s">
        <v>0</v>
      </c>
      <c r="L7" s="213" t="s">
        <v>0</v>
      </c>
      <c r="M7" s="213" t="s">
        <v>0</v>
      </c>
      <c r="N7" s="213" t="s">
        <v>0</v>
      </c>
      <c r="O7" s="213" t="s">
        <v>0</v>
      </c>
      <c r="P7" s="213" t="s">
        <v>0</v>
      </c>
      <c r="Q7" s="213" t="s">
        <v>0</v>
      </c>
      <c r="R7" s="213" t="s">
        <v>0</v>
      </c>
      <c r="S7" s="213" t="s">
        <v>0</v>
      </c>
      <c r="T7" s="213" t="s">
        <v>0</v>
      </c>
      <c r="U7" s="213" t="s">
        <v>0</v>
      </c>
      <c r="V7" s="213" t="s">
        <v>0</v>
      </c>
    </row>
    <row r="8" spans="1:22" s="194" customFormat="1" ht="15" customHeight="1">
      <c r="A8" s="42" t="s">
        <v>769</v>
      </c>
      <c r="B8" s="193" t="s">
        <v>0</v>
      </c>
      <c r="C8" s="213">
        <v>42</v>
      </c>
      <c r="D8" s="213">
        <v>131</v>
      </c>
      <c r="E8" s="213" t="s">
        <v>0</v>
      </c>
      <c r="F8" s="213" t="s">
        <v>0</v>
      </c>
      <c r="G8" s="213" t="s">
        <v>0</v>
      </c>
      <c r="H8" s="213" t="s">
        <v>0</v>
      </c>
      <c r="I8" s="213" t="s">
        <v>0</v>
      </c>
      <c r="J8" s="213" t="s">
        <v>0</v>
      </c>
      <c r="K8" s="213" t="s">
        <v>0</v>
      </c>
      <c r="L8" s="213" t="s">
        <v>0</v>
      </c>
      <c r="M8" s="213" t="s">
        <v>0</v>
      </c>
      <c r="N8" s="213" t="s">
        <v>0</v>
      </c>
      <c r="O8" s="213" t="s">
        <v>0</v>
      </c>
      <c r="P8" s="213" t="s">
        <v>0</v>
      </c>
      <c r="Q8" s="213" t="s">
        <v>0</v>
      </c>
      <c r="R8" s="213" t="s">
        <v>0</v>
      </c>
      <c r="S8" s="213" t="s">
        <v>0</v>
      </c>
      <c r="T8" s="213" t="s">
        <v>0</v>
      </c>
      <c r="U8" s="213" t="s">
        <v>0</v>
      </c>
      <c r="V8" s="213" t="s">
        <v>0</v>
      </c>
    </row>
    <row r="9" spans="1:22" s="194" customFormat="1" ht="15" customHeight="1">
      <c r="A9" s="42" t="s">
        <v>768</v>
      </c>
      <c r="B9" s="193" t="s">
        <v>0</v>
      </c>
      <c r="C9" s="213">
        <v>53</v>
      </c>
      <c r="D9" s="213">
        <v>135</v>
      </c>
      <c r="E9" s="213" t="s">
        <v>0</v>
      </c>
      <c r="F9" s="213" t="s">
        <v>0</v>
      </c>
      <c r="G9" s="213" t="s">
        <v>0</v>
      </c>
      <c r="H9" s="213" t="s">
        <v>0</v>
      </c>
      <c r="I9" s="213" t="s">
        <v>0</v>
      </c>
      <c r="J9" s="213" t="s">
        <v>0</v>
      </c>
      <c r="K9" s="213" t="s">
        <v>0</v>
      </c>
      <c r="L9" s="213" t="s">
        <v>0</v>
      </c>
      <c r="M9" s="213" t="s">
        <v>0</v>
      </c>
      <c r="N9" s="213" t="s">
        <v>0</v>
      </c>
      <c r="O9" s="213" t="s">
        <v>0</v>
      </c>
      <c r="P9" s="213" t="s">
        <v>0</v>
      </c>
      <c r="Q9" s="213" t="s">
        <v>0</v>
      </c>
      <c r="R9" s="213" t="s">
        <v>0</v>
      </c>
      <c r="S9" s="213" t="s">
        <v>0</v>
      </c>
      <c r="T9" s="213" t="s">
        <v>0</v>
      </c>
      <c r="U9" s="213" t="s">
        <v>0</v>
      </c>
      <c r="V9" s="213" t="s">
        <v>0</v>
      </c>
    </row>
    <row r="10" spans="1:22" s="194" customFormat="1" ht="15" customHeight="1">
      <c r="A10" s="42" t="s">
        <v>767</v>
      </c>
      <c r="B10" s="193" t="s">
        <v>0</v>
      </c>
      <c r="C10" s="213">
        <v>58</v>
      </c>
      <c r="D10" s="213">
        <v>161</v>
      </c>
      <c r="E10" s="213" t="s">
        <v>0</v>
      </c>
      <c r="F10" s="213" t="s">
        <v>0</v>
      </c>
      <c r="G10" s="213" t="s">
        <v>361</v>
      </c>
      <c r="H10" s="213">
        <v>2</v>
      </c>
      <c r="I10" s="213" t="s">
        <v>0</v>
      </c>
      <c r="J10" s="213">
        <v>29</v>
      </c>
      <c r="K10" s="213">
        <v>128</v>
      </c>
      <c r="L10" s="213" t="s">
        <v>0</v>
      </c>
      <c r="M10" s="213" t="s">
        <v>0</v>
      </c>
      <c r="N10" s="213">
        <v>9</v>
      </c>
      <c r="O10" s="213">
        <v>25</v>
      </c>
      <c r="P10" s="213" t="s">
        <v>0</v>
      </c>
      <c r="Q10" s="213" t="s">
        <v>0</v>
      </c>
      <c r="R10" s="213" t="s">
        <v>0</v>
      </c>
      <c r="S10" s="213" t="s">
        <v>0</v>
      </c>
      <c r="T10" s="213">
        <v>20</v>
      </c>
      <c r="U10" s="213">
        <v>6</v>
      </c>
      <c r="V10" s="213" t="s">
        <v>0</v>
      </c>
    </row>
    <row r="11" spans="1:22" s="194" customFormat="1" ht="15" customHeight="1">
      <c r="A11" s="42" t="s">
        <v>744</v>
      </c>
      <c r="B11" s="193" t="s">
        <v>0</v>
      </c>
      <c r="C11" s="213">
        <v>88</v>
      </c>
      <c r="D11" s="213">
        <v>177</v>
      </c>
      <c r="E11" s="213" t="s">
        <v>0</v>
      </c>
      <c r="F11" s="213" t="s">
        <v>0</v>
      </c>
      <c r="G11" s="213" t="s">
        <v>361</v>
      </c>
      <c r="H11" s="213">
        <v>3</v>
      </c>
      <c r="I11" s="213" t="s">
        <v>0</v>
      </c>
      <c r="J11" s="213">
        <v>37</v>
      </c>
      <c r="K11" s="213">
        <v>139</v>
      </c>
      <c r="L11" s="213" t="s">
        <v>0</v>
      </c>
      <c r="M11" s="213" t="s">
        <v>0</v>
      </c>
      <c r="N11" s="213">
        <v>20</v>
      </c>
      <c r="O11" s="213">
        <v>29</v>
      </c>
      <c r="P11" s="213" t="s">
        <v>0</v>
      </c>
      <c r="Q11" s="213" t="s">
        <v>0</v>
      </c>
      <c r="R11" s="213" t="s">
        <v>0</v>
      </c>
      <c r="S11" s="213" t="s">
        <v>0</v>
      </c>
      <c r="T11" s="213">
        <v>31</v>
      </c>
      <c r="U11" s="213">
        <v>6</v>
      </c>
      <c r="V11" s="213" t="s">
        <v>0</v>
      </c>
    </row>
    <row r="12" spans="1:22" s="194" customFormat="1" ht="15" customHeight="1">
      <c r="A12" s="42" t="s">
        <v>743</v>
      </c>
      <c r="B12" s="193" t="s">
        <v>0</v>
      </c>
      <c r="C12" s="213">
        <v>104</v>
      </c>
      <c r="D12" s="213">
        <v>194</v>
      </c>
      <c r="E12" s="213" t="s">
        <v>0</v>
      </c>
      <c r="F12" s="213" t="s">
        <v>0</v>
      </c>
      <c r="G12" s="213" t="s">
        <v>361</v>
      </c>
      <c r="H12" s="213">
        <v>6</v>
      </c>
      <c r="I12" s="213" t="s">
        <v>0</v>
      </c>
      <c r="J12" s="213">
        <v>38</v>
      </c>
      <c r="K12" s="213">
        <v>143</v>
      </c>
      <c r="L12" s="213" t="s">
        <v>0</v>
      </c>
      <c r="M12" s="213" t="s">
        <v>0</v>
      </c>
      <c r="N12" s="213">
        <v>26</v>
      </c>
      <c r="O12" s="213">
        <v>37</v>
      </c>
      <c r="P12" s="213" t="s">
        <v>0</v>
      </c>
      <c r="Q12" s="213" t="s">
        <v>0</v>
      </c>
      <c r="R12" s="213" t="s">
        <v>0</v>
      </c>
      <c r="S12" s="213" t="s">
        <v>0</v>
      </c>
      <c r="T12" s="213">
        <v>40</v>
      </c>
      <c r="U12" s="213">
        <v>8</v>
      </c>
      <c r="V12" s="213" t="s">
        <v>0</v>
      </c>
    </row>
    <row r="13" spans="1:22" s="194" customFormat="1" ht="15" customHeight="1">
      <c r="A13" s="42" t="s">
        <v>358</v>
      </c>
      <c r="B13" s="193" t="s">
        <v>0</v>
      </c>
      <c r="C13" s="213">
        <v>110</v>
      </c>
      <c r="D13" s="213">
        <v>203</v>
      </c>
      <c r="E13" s="213" t="s">
        <v>0</v>
      </c>
      <c r="F13" s="213" t="s">
        <v>0</v>
      </c>
      <c r="G13" s="213" t="s">
        <v>361</v>
      </c>
      <c r="H13" s="213">
        <v>4</v>
      </c>
      <c r="I13" s="213" t="s">
        <v>0</v>
      </c>
      <c r="J13" s="213">
        <v>36</v>
      </c>
      <c r="K13" s="213">
        <v>125</v>
      </c>
      <c r="L13" s="213" t="s">
        <v>0</v>
      </c>
      <c r="M13" s="213" t="s">
        <v>0</v>
      </c>
      <c r="N13" s="213">
        <v>30</v>
      </c>
      <c r="O13" s="213">
        <v>61</v>
      </c>
      <c r="P13" s="213" t="s">
        <v>0</v>
      </c>
      <c r="Q13" s="213" t="s">
        <v>0</v>
      </c>
      <c r="R13" s="213" t="s">
        <v>0</v>
      </c>
      <c r="S13" s="213" t="s">
        <v>0</v>
      </c>
      <c r="T13" s="213">
        <v>44</v>
      </c>
      <c r="U13" s="213">
        <v>13</v>
      </c>
      <c r="V13" s="213" t="s">
        <v>0</v>
      </c>
    </row>
    <row r="14" spans="1:22" s="194" customFormat="1" ht="15" customHeight="1">
      <c r="A14" s="42" t="s">
        <v>357</v>
      </c>
      <c r="B14" s="193" t="s">
        <v>0</v>
      </c>
      <c r="C14" s="213">
        <v>126</v>
      </c>
      <c r="D14" s="213">
        <v>221</v>
      </c>
      <c r="E14" s="213" t="s">
        <v>0</v>
      </c>
      <c r="F14" s="213" t="s">
        <v>0</v>
      </c>
      <c r="G14" s="213" t="s">
        <v>361</v>
      </c>
      <c r="H14" s="213">
        <v>7</v>
      </c>
      <c r="I14" s="213" t="s">
        <v>0</v>
      </c>
      <c r="J14" s="213">
        <v>32</v>
      </c>
      <c r="K14" s="213">
        <v>124</v>
      </c>
      <c r="L14" s="213" t="s">
        <v>0</v>
      </c>
      <c r="M14" s="213" t="s">
        <v>0</v>
      </c>
      <c r="N14" s="213">
        <v>39</v>
      </c>
      <c r="O14" s="213">
        <v>71</v>
      </c>
      <c r="P14" s="213" t="s">
        <v>0</v>
      </c>
      <c r="Q14" s="213" t="s">
        <v>0</v>
      </c>
      <c r="R14" s="213" t="s">
        <v>0</v>
      </c>
      <c r="S14" s="213" t="s">
        <v>0</v>
      </c>
      <c r="T14" s="213">
        <v>55</v>
      </c>
      <c r="U14" s="213">
        <v>19</v>
      </c>
      <c r="V14" s="213" t="s">
        <v>0</v>
      </c>
    </row>
    <row r="15" spans="1:22" s="194" customFormat="1" ht="15" customHeight="1">
      <c r="A15" s="42" t="s">
        <v>356</v>
      </c>
      <c r="B15" s="193" t="s">
        <v>0</v>
      </c>
      <c r="C15" s="213">
        <v>128</v>
      </c>
      <c r="D15" s="213">
        <v>225</v>
      </c>
      <c r="E15" s="213" t="s">
        <v>0</v>
      </c>
      <c r="F15" s="213" t="s">
        <v>0</v>
      </c>
      <c r="G15" s="213" t="s">
        <v>0</v>
      </c>
      <c r="H15" s="213">
        <v>6</v>
      </c>
      <c r="I15" s="213" t="s">
        <v>0</v>
      </c>
      <c r="J15" s="213">
        <v>29</v>
      </c>
      <c r="K15" s="213">
        <v>121</v>
      </c>
      <c r="L15" s="213" t="s">
        <v>0</v>
      </c>
      <c r="M15" s="213" t="s">
        <v>0</v>
      </c>
      <c r="N15" s="213">
        <v>45</v>
      </c>
      <c r="O15" s="213">
        <v>72</v>
      </c>
      <c r="P15" s="213" t="s">
        <v>0</v>
      </c>
      <c r="Q15" s="213" t="s">
        <v>0</v>
      </c>
      <c r="R15" s="213" t="s">
        <v>0</v>
      </c>
      <c r="S15" s="213" t="s">
        <v>0</v>
      </c>
      <c r="T15" s="213">
        <v>54</v>
      </c>
      <c r="U15" s="213">
        <v>26</v>
      </c>
      <c r="V15" s="213" t="s">
        <v>0</v>
      </c>
    </row>
    <row r="16" spans="1:22" s="194" customFormat="1" ht="15" customHeight="1">
      <c r="A16" s="42" t="s">
        <v>355</v>
      </c>
      <c r="B16" s="193" t="s">
        <v>0</v>
      </c>
      <c r="C16" s="213">
        <v>132</v>
      </c>
      <c r="D16" s="213">
        <v>227</v>
      </c>
      <c r="E16" s="213" t="s">
        <v>0</v>
      </c>
      <c r="F16" s="213" t="s">
        <v>0</v>
      </c>
      <c r="G16" s="213" t="s">
        <v>0</v>
      </c>
      <c r="H16" s="213">
        <v>8</v>
      </c>
      <c r="I16" s="213" t="s">
        <v>0</v>
      </c>
      <c r="J16" s="213">
        <v>32</v>
      </c>
      <c r="K16" s="213">
        <v>109</v>
      </c>
      <c r="L16" s="213" t="s">
        <v>0</v>
      </c>
      <c r="M16" s="213" t="s">
        <v>0</v>
      </c>
      <c r="N16" s="213">
        <v>39</v>
      </c>
      <c r="O16" s="213">
        <v>66</v>
      </c>
      <c r="P16" s="213" t="s">
        <v>0</v>
      </c>
      <c r="Q16" s="213" t="s">
        <v>0</v>
      </c>
      <c r="R16" s="213" t="s">
        <v>0</v>
      </c>
      <c r="S16" s="213" t="s">
        <v>0</v>
      </c>
      <c r="T16" s="213">
        <v>61</v>
      </c>
      <c r="U16" s="213">
        <v>44</v>
      </c>
      <c r="V16" s="213" t="s">
        <v>0</v>
      </c>
    </row>
    <row r="17" spans="1:22" s="194" customFormat="1" ht="15" customHeight="1">
      <c r="A17" s="42" t="s">
        <v>354</v>
      </c>
      <c r="B17" s="193" t="s">
        <v>0</v>
      </c>
      <c r="C17" s="213">
        <v>134</v>
      </c>
      <c r="D17" s="213">
        <v>224</v>
      </c>
      <c r="E17" s="213" t="s">
        <v>0</v>
      </c>
      <c r="F17" s="213" t="s">
        <v>0</v>
      </c>
      <c r="G17" s="213" t="s">
        <v>0</v>
      </c>
      <c r="H17" s="213">
        <v>7</v>
      </c>
      <c r="I17" s="213" t="s">
        <v>0</v>
      </c>
      <c r="J17" s="213">
        <v>32</v>
      </c>
      <c r="K17" s="213">
        <v>102</v>
      </c>
      <c r="L17" s="213" t="s">
        <v>0</v>
      </c>
      <c r="M17" s="213" t="s">
        <v>0</v>
      </c>
      <c r="N17" s="213">
        <v>30</v>
      </c>
      <c r="O17" s="213">
        <v>65</v>
      </c>
      <c r="P17" s="213" t="s">
        <v>0</v>
      </c>
      <c r="Q17" s="213" t="s">
        <v>0</v>
      </c>
      <c r="R17" s="213" t="s">
        <v>0</v>
      </c>
      <c r="S17" s="213" t="s">
        <v>0</v>
      </c>
      <c r="T17" s="213">
        <v>72</v>
      </c>
      <c r="U17" s="213">
        <v>50</v>
      </c>
      <c r="V17" s="213" t="s">
        <v>0</v>
      </c>
    </row>
    <row r="18" spans="1:22" s="194" customFormat="1" ht="15" customHeight="1">
      <c r="A18" s="42" t="s">
        <v>353</v>
      </c>
      <c r="B18" s="193" t="s">
        <v>0</v>
      </c>
      <c r="C18" s="213">
        <v>134</v>
      </c>
      <c r="D18" s="213">
        <v>223</v>
      </c>
      <c r="E18" s="213" t="s">
        <v>0</v>
      </c>
      <c r="F18" s="213" t="s">
        <v>0</v>
      </c>
      <c r="G18" s="213" t="s">
        <v>0</v>
      </c>
      <c r="H18" s="213">
        <v>4</v>
      </c>
      <c r="I18" s="213" t="s">
        <v>0</v>
      </c>
      <c r="J18" s="213">
        <v>29</v>
      </c>
      <c r="K18" s="213">
        <v>103</v>
      </c>
      <c r="L18" s="213" t="s">
        <v>0</v>
      </c>
      <c r="M18" s="213" t="s">
        <v>0</v>
      </c>
      <c r="N18" s="213">
        <v>27</v>
      </c>
      <c r="O18" s="213">
        <v>62</v>
      </c>
      <c r="P18" s="213" t="s">
        <v>0</v>
      </c>
      <c r="Q18" s="213" t="s">
        <v>0</v>
      </c>
      <c r="R18" s="213" t="s">
        <v>0</v>
      </c>
      <c r="S18" s="213" t="s">
        <v>0</v>
      </c>
      <c r="T18" s="213">
        <v>78</v>
      </c>
      <c r="U18" s="213">
        <v>54</v>
      </c>
      <c r="V18" s="213" t="s">
        <v>0</v>
      </c>
    </row>
    <row r="19" spans="1:22" s="194" customFormat="1" ht="15" customHeight="1">
      <c r="A19" s="42" t="s">
        <v>352</v>
      </c>
      <c r="B19" s="193" t="s">
        <v>0</v>
      </c>
      <c r="C19" s="213">
        <v>133</v>
      </c>
      <c r="D19" s="213">
        <v>196</v>
      </c>
      <c r="E19" s="213" t="s">
        <v>0</v>
      </c>
      <c r="F19" s="213" t="s">
        <v>0</v>
      </c>
      <c r="G19" s="213" t="s">
        <v>0</v>
      </c>
      <c r="H19" s="213">
        <v>3</v>
      </c>
      <c r="I19" s="213" t="s">
        <v>0</v>
      </c>
      <c r="J19" s="213">
        <v>30</v>
      </c>
      <c r="K19" s="213">
        <v>16</v>
      </c>
      <c r="L19" s="213" t="s">
        <v>0</v>
      </c>
      <c r="M19" s="213" t="s">
        <v>0</v>
      </c>
      <c r="N19" s="213">
        <v>27</v>
      </c>
      <c r="O19" s="213">
        <v>56</v>
      </c>
      <c r="P19" s="213" t="s">
        <v>0</v>
      </c>
      <c r="Q19" s="213" t="s">
        <v>0</v>
      </c>
      <c r="R19" s="213" t="s">
        <v>0</v>
      </c>
      <c r="S19" s="213" t="s">
        <v>0</v>
      </c>
      <c r="T19" s="213">
        <v>76</v>
      </c>
      <c r="U19" s="213">
        <v>41</v>
      </c>
      <c r="V19" s="213" t="s">
        <v>0</v>
      </c>
    </row>
    <row r="20" spans="1:22" s="194" customFormat="1" ht="15" customHeight="1">
      <c r="A20" s="42" t="s">
        <v>351</v>
      </c>
      <c r="B20" s="193" t="s">
        <v>0</v>
      </c>
      <c r="C20" s="213">
        <v>129</v>
      </c>
      <c r="D20" s="213">
        <v>192</v>
      </c>
      <c r="E20" s="213" t="s">
        <v>0</v>
      </c>
      <c r="F20" s="213" t="s">
        <v>0</v>
      </c>
      <c r="G20" s="213" t="s">
        <v>0</v>
      </c>
      <c r="H20" s="213">
        <v>10</v>
      </c>
      <c r="I20" s="213" t="s">
        <v>0</v>
      </c>
      <c r="J20" s="213">
        <v>31</v>
      </c>
      <c r="K20" s="213">
        <v>93</v>
      </c>
      <c r="L20" s="213" t="s">
        <v>0</v>
      </c>
      <c r="M20" s="213" t="s">
        <v>0</v>
      </c>
      <c r="N20" s="213">
        <v>25</v>
      </c>
      <c r="O20" s="213">
        <v>53</v>
      </c>
      <c r="P20" s="213" t="s">
        <v>0</v>
      </c>
      <c r="Q20" s="213" t="s">
        <v>0</v>
      </c>
      <c r="R20" s="213" t="s">
        <v>0</v>
      </c>
      <c r="S20" s="213" t="s">
        <v>0</v>
      </c>
      <c r="T20" s="213">
        <v>73</v>
      </c>
      <c r="U20" s="213">
        <v>36</v>
      </c>
      <c r="V20" s="213" t="s">
        <v>0</v>
      </c>
    </row>
    <row r="21" spans="1:22" s="194" customFormat="1" ht="15" customHeight="1">
      <c r="A21" s="42" t="s">
        <v>350</v>
      </c>
      <c r="B21" s="193" t="s">
        <v>0</v>
      </c>
      <c r="C21" s="213">
        <v>131</v>
      </c>
      <c r="D21" s="213">
        <v>183</v>
      </c>
      <c r="E21" s="213" t="s">
        <v>0</v>
      </c>
      <c r="F21" s="213" t="s">
        <v>0</v>
      </c>
      <c r="G21" s="213" t="s">
        <v>0</v>
      </c>
      <c r="H21" s="213">
        <v>8</v>
      </c>
      <c r="I21" s="213" t="s">
        <v>0</v>
      </c>
      <c r="J21" s="213">
        <v>33</v>
      </c>
      <c r="K21" s="213">
        <v>87</v>
      </c>
      <c r="L21" s="213" t="s">
        <v>0</v>
      </c>
      <c r="M21" s="213" t="s">
        <v>0</v>
      </c>
      <c r="N21" s="213">
        <v>26</v>
      </c>
      <c r="O21" s="213">
        <v>51</v>
      </c>
      <c r="P21" s="213" t="s">
        <v>0</v>
      </c>
      <c r="Q21" s="213" t="s">
        <v>0</v>
      </c>
      <c r="R21" s="213" t="s">
        <v>0</v>
      </c>
      <c r="S21" s="213" t="s">
        <v>0</v>
      </c>
      <c r="T21" s="213">
        <v>72</v>
      </c>
      <c r="U21" s="213">
        <v>37</v>
      </c>
      <c r="V21" s="213" t="s">
        <v>0</v>
      </c>
    </row>
    <row r="22" spans="1:22" s="194" customFormat="1" ht="15" customHeight="1">
      <c r="A22" s="42" t="s">
        <v>349</v>
      </c>
      <c r="B22" s="193" t="s">
        <v>0</v>
      </c>
      <c r="C22" s="213">
        <v>116</v>
      </c>
      <c r="D22" s="213">
        <v>183</v>
      </c>
      <c r="E22" s="213" t="s">
        <v>0</v>
      </c>
      <c r="F22" s="213" t="s">
        <v>0</v>
      </c>
      <c r="G22" s="213" t="s">
        <v>0</v>
      </c>
      <c r="H22" s="213">
        <v>8</v>
      </c>
      <c r="I22" s="213" t="s">
        <v>0</v>
      </c>
      <c r="J22" s="213">
        <v>28</v>
      </c>
      <c r="K22" s="213">
        <v>77</v>
      </c>
      <c r="L22" s="213" t="s">
        <v>0</v>
      </c>
      <c r="M22" s="213" t="s">
        <v>0</v>
      </c>
      <c r="N22" s="213">
        <v>24</v>
      </c>
      <c r="O22" s="213">
        <v>54</v>
      </c>
      <c r="P22" s="213" t="s">
        <v>0</v>
      </c>
      <c r="Q22" s="213" t="s">
        <v>0</v>
      </c>
      <c r="R22" s="213" t="s">
        <v>0</v>
      </c>
      <c r="S22" s="213" t="s">
        <v>0</v>
      </c>
      <c r="T22" s="213">
        <v>64</v>
      </c>
      <c r="U22" s="213">
        <v>44</v>
      </c>
      <c r="V22" s="213" t="s">
        <v>0</v>
      </c>
    </row>
    <row r="23" spans="1:22" s="194" customFormat="1" ht="15" customHeight="1">
      <c r="A23" s="42" t="s">
        <v>348</v>
      </c>
      <c r="B23" s="193" t="s">
        <v>0</v>
      </c>
      <c r="C23" s="213">
        <v>117</v>
      </c>
      <c r="D23" s="213">
        <v>184</v>
      </c>
      <c r="E23" s="213" t="s">
        <v>0</v>
      </c>
      <c r="F23" s="213" t="s">
        <v>0</v>
      </c>
      <c r="G23" s="213" t="s">
        <v>0</v>
      </c>
      <c r="H23" s="213">
        <v>14</v>
      </c>
      <c r="I23" s="213" t="s">
        <v>0</v>
      </c>
      <c r="J23" s="213">
        <v>31</v>
      </c>
      <c r="K23" s="213">
        <v>70</v>
      </c>
      <c r="L23" s="213" t="s">
        <v>0</v>
      </c>
      <c r="M23" s="213" t="s">
        <v>0</v>
      </c>
      <c r="N23" s="213">
        <v>21</v>
      </c>
      <c r="O23" s="213">
        <v>53</v>
      </c>
      <c r="P23" s="213" t="s">
        <v>0</v>
      </c>
      <c r="Q23" s="213" t="s">
        <v>0</v>
      </c>
      <c r="R23" s="213" t="s">
        <v>0</v>
      </c>
      <c r="S23" s="213" t="s">
        <v>0</v>
      </c>
      <c r="T23" s="213">
        <v>65</v>
      </c>
      <c r="U23" s="213">
        <v>47</v>
      </c>
      <c r="V23" s="213" t="s">
        <v>0</v>
      </c>
    </row>
    <row r="24" spans="1:22" s="194" customFormat="1" ht="15" customHeight="1">
      <c r="A24" s="42" t="s">
        <v>347</v>
      </c>
      <c r="B24" s="193" t="s">
        <v>0</v>
      </c>
      <c r="C24" s="213">
        <v>111</v>
      </c>
      <c r="D24" s="213">
        <v>177</v>
      </c>
      <c r="E24" s="213" t="s">
        <v>0</v>
      </c>
      <c r="F24" s="213" t="s">
        <v>0</v>
      </c>
      <c r="G24" s="213" t="s">
        <v>0</v>
      </c>
      <c r="H24" s="213">
        <v>15</v>
      </c>
      <c r="I24" s="213" t="s">
        <v>0</v>
      </c>
      <c r="J24" s="213">
        <v>31</v>
      </c>
      <c r="K24" s="213">
        <v>65</v>
      </c>
      <c r="L24" s="213" t="s">
        <v>0</v>
      </c>
      <c r="M24" s="213" t="s">
        <v>0</v>
      </c>
      <c r="N24" s="213">
        <v>21</v>
      </c>
      <c r="O24" s="213">
        <v>52</v>
      </c>
      <c r="P24" s="213" t="s">
        <v>0</v>
      </c>
      <c r="Q24" s="213" t="s">
        <v>0</v>
      </c>
      <c r="R24" s="213" t="s">
        <v>0</v>
      </c>
      <c r="S24" s="213" t="s">
        <v>0</v>
      </c>
      <c r="T24" s="213">
        <v>59</v>
      </c>
      <c r="U24" s="213">
        <v>45</v>
      </c>
      <c r="V24" s="213" t="s">
        <v>0</v>
      </c>
    </row>
    <row r="25" spans="1:22" s="194" customFormat="1" ht="15" customHeight="1">
      <c r="A25" s="42" t="s">
        <v>346</v>
      </c>
      <c r="B25" s="193" t="s">
        <v>0</v>
      </c>
      <c r="C25" s="213">
        <v>106</v>
      </c>
      <c r="D25" s="213">
        <v>165</v>
      </c>
      <c r="E25" s="213" t="s">
        <v>0</v>
      </c>
      <c r="F25" s="213" t="s">
        <v>0</v>
      </c>
      <c r="G25" s="213" t="s">
        <v>0</v>
      </c>
      <c r="H25" s="213">
        <v>12</v>
      </c>
      <c r="I25" s="213" t="s">
        <v>0</v>
      </c>
      <c r="J25" s="213">
        <v>26</v>
      </c>
      <c r="K25" s="213">
        <v>61</v>
      </c>
      <c r="L25" s="213" t="s">
        <v>0</v>
      </c>
      <c r="M25" s="213" t="s">
        <v>0</v>
      </c>
      <c r="N25" s="213">
        <v>25</v>
      </c>
      <c r="O25" s="213">
        <v>46</v>
      </c>
      <c r="P25" s="213" t="s">
        <v>0</v>
      </c>
      <c r="Q25" s="213" t="s">
        <v>0</v>
      </c>
      <c r="R25" s="213" t="s">
        <v>0</v>
      </c>
      <c r="S25" s="213" t="s">
        <v>0</v>
      </c>
      <c r="T25" s="213">
        <v>55</v>
      </c>
      <c r="U25" s="213">
        <v>46</v>
      </c>
      <c r="V25" s="213" t="s">
        <v>0</v>
      </c>
    </row>
    <row r="26" spans="1:22" s="194" customFormat="1" ht="15" customHeight="1">
      <c r="A26" s="42" t="s">
        <v>345</v>
      </c>
      <c r="B26" s="193" t="s">
        <v>0</v>
      </c>
      <c r="C26" s="213">
        <v>87</v>
      </c>
      <c r="D26" s="213">
        <v>156</v>
      </c>
      <c r="E26" s="213" t="s">
        <v>0</v>
      </c>
      <c r="F26" s="213" t="s">
        <v>0</v>
      </c>
      <c r="G26" s="213" t="s">
        <v>0</v>
      </c>
      <c r="H26" s="213">
        <v>10</v>
      </c>
      <c r="I26" s="213" t="s">
        <v>0</v>
      </c>
      <c r="J26" s="213">
        <v>21</v>
      </c>
      <c r="K26" s="213">
        <v>55</v>
      </c>
      <c r="L26" s="213" t="s">
        <v>0</v>
      </c>
      <c r="M26" s="213" t="s">
        <v>0</v>
      </c>
      <c r="N26" s="213">
        <v>23</v>
      </c>
      <c r="O26" s="213">
        <v>46</v>
      </c>
      <c r="P26" s="213" t="s">
        <v>0</v>
      </c>
      <c r="Q26" s="213" t="s">
        <v>0</v>
      </c>
      <c r="R26" s="213" t="s">
        <v>0</v>
      </c>
      <c r="S26" s="213" t="s">
        <v>0</v>
      </c>
      <c r="T26" s="213">
        <v>43</v>
      </c>
      <c r="U26" s="213">
        <v>45</v>
      </c>
      <c r="V26" s="213" t="s">
        <v>0</v>
      </c>
    </row>
    <row r="27" spans="1:22" s="194" customFormat="1" ht="15" customHeight="1">
      <c r="A27" s="42" t="s">
        <v>344</v>
      </c>
      <c r="B27" s="193" t="s">
        <v>0</v>
      </c>
      <c r="C27" s="213">
        <v>82</v>
      </c>
      <c r="D27" s="213">
        <v>158</v>
      </c>
      <c r="E27" s="213" t="s">
        <v>0</v>
      </c>
      <c r="F27" s="213" t="s">
        <v>0</v>
      </c>
      <c r="G27" s="213" t="s">
        <v>0</v>
      </c>
      <c r="H27" s="213">
        <v>11</v>
      </c>
      <c r="I27" s="213" t="s">
        <v>0</v>
      </c>
      <c r="J27" s="213">
        <v>19</v>
      </c>
      <c r="K27" s="213">
        <v>63</v>
      </c>
      <c r="L27" s="213" t="s">
        <v>0</v>
      </c>
      <c r="M27" s="213" t="s">
        <v>0</v>
      </c>
      <c r="N27" s="213">
        <v>24</v>
      </c>
      <c r="O27" s="213">
        <v>40</v>
      </c>
      <c r="P27" s="213" t="s">
        <v>0</v>
      </c>
      <c r="Q27" s="213" t="s">
        <v>0</v>
      </c>
      <c r="R27" s="213" t="s">
        <v>0</v>
      </c>
      <c r="S27" s="213" t="s">
        <v>0</v>
      </c>
      <c r="T27" s="213">
        <v>39</v>
      </c>
      <c r="U27" s="213">
        <v>44</v>
      </c>
      <c r="V27" s="213" t="s">
        <v>0</v>
      </c>
    </row>
    <row r="28" spans="1:22" s="194" customFormat="1" ht="15" customHeight="1">
      <c r="A28" s="42" t="s">
        <v>343</v>
      </c>
      <c r="B28" s="193" t="s">
        <v>0</v>
      </c>
      <c r="C28" s="213">
        <v>82</v>
      </c>
      <c r="D28" s="213">
        <v>147</v>
      </c>
      <c r="E28" s="213">
        <v>49</v>
      </c>
      <c r="F28" s="213" t="s">
        <v>0</v>
      </c>
      <c r="G28" s="213" t="s">
        <v>0</v>
      </c>
      <c r="H28" s="213">
        <v>9</v>
      </c>
      <c r="I28" s="213" t="s">
        <v>0</v>
      </c>
      <c r="J28" s="213">
        <v>17</v>
      </c>
      <c r="K28" s="213">
        <v>59</v>
      </c>
      <c r="L28" s="213">
        <v>33</v>
      </c>
      <c r="M28" s="213" t="s">
        <v>0</v>
      </c>
      <c r="N28" s="213">
        <v>21</v>
      </c>
      <c r="O28" s="213">
        <v>36</v>
      </c>
      <c r="P28" s="213">
        <v>16</v>
      </c>
      <c r="Q28" s="213" t="s">
        <v>0</v>
      </c>
      <c r="R28" s="213" t="s">
        <v>0</v>
      </c>
      <c r="S28" s="213" t="s">
        <v>0</v>
      </c>
      <c r="T28" s="213">
        <v>44</v>
      </c>
      <c r="U28" s="213">
        <v>43</v>
      </c>
      <c r="V28" s="213" t="s">
        <v>0</v>
      </c>
    </row>
    <row r="29" spans="1:22" s="194" customFormat="1" ht="15" customHeight="1">
      <c r="A29" s="42" t="s">
        <v>342</v>
      </c>
      <c r="B29" s="193" t="s">
        <v>0</v>
      </c>
      <c r="C29" s="213">
        <v>80</v>
      </c>
      <c r="D29" s="213">
        <v>137</v>
      </c>
      <c r="E29" s="213">
        <v>59</v>
      </c>
      <c r="F29" s="213" t="s">
        <v>0</v>
      </c>
      <c r="G29" s="213" t="s">
        <v>0</v>
      </c>
      <c r="H29" s="213">
        <v>10</v>
      </c>
      <c r="I29" s="213" t="s">
        <v>0</v>
      </c>
      <c r="J29" s="213">
        <v>13</v>
      </c>
      <c r="K29" s="213">
        <v>58</v>
      </c>
      <c r="L29" s="213">
        <v>36</v>
      </c>
      <c r="M29" s="213" t="s">
        <v>0</v>
      </c>
      <c r="N29" s="213">
        <v>22</v>
      </c>
      <c r="O29" s="213">
        <v>26</v>
      </c>
      <c r="P29" s="213">
        <v>23</v>
      </c>
      <c r="Q29" s="213" t="s">
        <v>0</v>
      </c>
      <c r="R29" s="213" t="s">
        <v>0</v>
      </c>
      <c r="S29" s="213" t="s">
        <v>0</v>
      </c>
      <c r="T29" s="213">
        <v>45</v>
      </c>
      <c r="U29" s="213">
        <v>43</v>
      </c>
      <c r="V29" s="213" t="s">
        <v>0</v>
      </c>
    </row>
    <row r="30" spans="1:22" s="194" customFormat="1" ht="15" customHeight="1">
      <c r="A30" s="42" t="s">
        <v>341</v>
      </c>
      <c r="B30" s="193" t="s">
        <v>0</v>
      </c>
      <c r="C30" s="213">
        <v>78</v>
      </c>
      <c r="D30" s="213">
        <v>132</v>
      </c>
      <c r="E30" s="213">
        <v>62</v>
      </c>
      <c r="F30" s="213" t="s">
        <v>0</v>
      </c>
      <c r="G30" s="213" t="s">
        <v>0</v>
      </c>
      <c r="H30" s="213">
        <v>13</v>
      </c>
      <c r="I30" s="213" t="s">
        <v>0</v>
      </c>
      <c r="J30" s="213">
        <v>14</v>
      </c>
      <c r="K30" s="213">
        <v>53</v>
      </c>
      <c r="L30" s="213">
        <v>35</v>
      </c>
      <c r="M30" s="213" t="s">
        <v>0</v>
      </c>
      <c r="N30" s="213">
        <v>21</v>
      </c>
      <c r="O30" s="213">
        <v>26</v>
      </c>
      <c r="P30" s="213">
        <v>27</v>
      </c>
      <c r="Q30" s="213" t="s">
        <v>0</v>
      </c>
      <c r="R30" s="213" t="s">
        <v>0</v>
      </c>
      <c r="S30" s="213" t="s">
        <v>0</v>
      </c>
      <c r="T30" s="213">
        <v>43</v>
      </c>
      <c r="U30" s="213">
        <v>40</v>
      </c>
      <c r="V30" s="213" t="s">
        <v>0</v>
      </c>
    </row>
    <row r="31" spans="1:22" s="194" customFormat="1" ht="15" customHeight="1">
      <c r="A31" s="42" t="s">
        <v>340</v>
      </c>
      <c r="B31" s="193" t="s">
        <v>0</v>
      </c>
      <c r="C31" s="213">
        <v>78</v>
      </c>
      <c r="D31" s="213">
        <v>122</v>
      </c>
      <c r="E31" s="213">
        <v>76</v>
      </c>
      <c r="F31" s="213" t="s">
        <v>0</v>
      </c>
      <c r="G31" s="213" t="s">
        <v>0</v>
      </c>
      <c r="H31" s="213">
        <v>10</v>
      </c>
      <c r="I31" s="213" t="s">
        <v>0</v>
      </c>
      <c r="J31" s="213">
        <v>14</v>
      </c>
      <c r="K31" s="213">
        <v>49</v>
      </c>
      <c r="L31" s="213">
        <v>40</v>
      </c>
      <c r="M31" s="213" t="s">
        <v>0</v>
      </c>
      <c r="N31" s="213">
        <v>18</v>
      </c>
      <c r="O31" s="213">
        <v>28</v>
      </c>
      <c r="P31" s="213">
        <v>29</v>
      </c>
      <c r="Q31" s="213" t="s">
        <v>0</v>
      </c>
      <c r="R31" s="213" t="s">
        <v>0</v>
      </c>
      <c r="S31" s="213" t="s">
        <v>0</v>
      </c>
      <c r="T31" s="213">
        <v>46</v>
      </c>
      <c r="U31" s="213">
        <v>35</v>
      </c>
      <c r="V31" s="213">
        <v>7</v>
      </c>
    </row>
    <row r="32" spans="1:22" s="194" customFormat="1" ht="15" customHeight="1">
      <c r="A32" s="42" t="s">
        <v>339</v>
      </c>
      <c r="B32" s="193" t="s">
        <v>0</v>
      </c>
      <c r="C32" s="213">
        <v>75</v>
      </c>
      <c r="D32" s="213">
        <v>126</v>
      </c>
      <c r="E32" s="213">
        <v>84</v>
      </c>
      <c r="F32" s="213" t="s">
        <v>0</v>
      </c>
      <c r="G32" s="213" t="s">
        <v>0</v>
      </c>
      <c r="H32" s="213">
        <v>21</v>
      </c>
      <c r="I32" s="213" t="s">
        <v>0</v>
      </c>
      <c r="J32" s="213">
        <v>12</v>
      </c>
      <c r="K32" s="213">
        <v>47</v>
      </c>
      <c r="L32" s="213">
        <v>36</v>
      </c>
      <c r="M32" s="213" t="s">
        <v>0</v>
      </c>
      <c r="N32" s="213">
        <v>12</v>
      </c>
      <c r="O32" s="213">
        <v>33</v>
      </c>
      <c r="P32" s="213">
        <v>29</v>
      </c>
      <c r="Q32" s="213" t="s">
        <v>0</v>
      </c>
      <c r="R32" s="213" t="s">
        <v>0</v>
      </c>
      <c r="S32" s="213" t="s">
        <v>0</v>
      </c>
      <c r="T32" s="213">
        <v>51</v>
      </c>
      <c r="U32" s="213">
        <v>25</v>
      </c>
      <c r="V32" s="213">
        <v>19</v>
      </c>
    </row>
    <row r="33" spans="1:22" s="194" customFormat="1" ht="15" customHeight="1">
      <c r="A33" s="42" t="s">
        <v>338</v>
      </c>
      <c r="B33" s="193" t="s">
        <v>0</v>
      </c>
      <c r="C33" s="213">
        <v>68</v>
      </c>
      <c r="D33" s="213">
        <v>128</v>
      </c>
      <c r="E33" s="213">
        <v>185</v>
      </c>
      <c r="F33" s="213" t="s">
        <v>0</v>
      </c>
      <c r="G33" s="213" t="s">
        <v>0</v>
      </c>
      <c r="H33" s="213">
        <v>25</v>
      </c>
      <c r="I33" s="213" t="s">
        <v>0</v>
      </c>
      <c r="J33" s="213">
        <v>12</v>
      </c>
      <c r="K33" s="213">
        <v>39</v>
      </c>
      <c r="L33" s="213">
        <v>98</v>
      </c>
      <c r="M33" s="213" t="s">
        <v>0</v>
      </c>
      <c r="N33" s="213">
        <v>13</v>
      </c>
      <c r="O33" s="213">
        <v>38</v>
      </c>
      <c r="P33" s="213">
        <v>54</v>
      </c>
      <c r="Q33" s="213" t="s">
        <v>0</v>
      </c>
      <c r="R33" s="213" t="s">
        <v>0</v>
      </c>
      <c r="S33" s="213" t="s">
        <v>0</v>
      </c>
      <c r="T33" s="213">
        <v>43</v>
      </c>
      <c r="U33" s="213">
        <v>26</v>
      </c>
      <c r="V33" s="213">
        <v>33</v>
      </c>
    </row>
    <row r="34" spans="1:22" s="194" customFormat="1" ht="15" customHeight="1">
      <c r="A34" s="42" t="s">
        <v>337</v>
      </c>
      <c r="B34" s="193" t="s">
        <v>0</v>
      </c>
      <c r="C34" s="213">
        <v>82</v>
      </c>
      <c r="D34" s="213">
        <v>125</v>
      </c>
      <c r="E34" s="213">
        <v>286</v>
      </c>
      <c r="F34" s="213" t="s">
        <v>0</v>
      </c>
      <c r="G34" s="213" t="s">
        <v>0</v>
      </c>
      <c r="H34" s="213">
        <v>25</v>
      </c>
      <c r="I34" s="213" t="s">
        <v>0</v>
      </c>
      <c r="J34" s="213">
        <v>28</v>
      </c>
      <c r="K34" s="213">
        <v>42</v>
      </c>
      <c r="L34" s="213">
        <v>157</v>
      </c>
      <c r="M34" s="213" t="s">
        <v>0</v>
      </c>
      <c r="N34" s="213">
        <v>11</v>
      </c>
      <c r="O34" s="213">
        <v>32</v>
      </c>
      <c r="P34" s="213">
        <v>84</v>
      </c>
      <c r="Q34" s="213" t="s">
        <v>0</v>
      </c>
      <c r="R34" s="213" t="s">
        <v>0</v>
      </c>
      <c r="S34" s="213" t="s">
        <v>0</v>
      </c>
      <c r="T34" s="213">
        <v>43</v>
      </c>
      <c r="U34" s="213">
        <v>26</v>
      </c>
      <c r="V34" s="213">
        <v>45</v>
      </c>
    </row>
    <row r="35" spans="1:22" s="194" customFormat="1" ht="15" customHeight="1">
      <c r="A35" s="42" t="s">
        <v>247</v>
      </c>
      <c r="B35" s="193" t="s">
        <v>0</v>
      </c>
      <c r="C35" s="213">
        <v>88</v>
      </c>
      <c r="D35" s="213">
        <v>124</v>
      </c>
      <c r="E35" s="213">
        <v>413</v>
      </c>
      <c r="F35" s="213" t="s">
        <v>0</v>
      </c>
      <c r="G35" s="213" t="s">
        <v>0</v>
      </c>
      <c r="H35" s="213">
        <v>24</v>
      </c>
      <c r="I35" s="213" t="s">
        <v>0</v>
      </c>
      <c r="J35" s="213">
        <v>29</v>
      </c>
      <c r="K35" s="213">
        <v>42</v>
      </c>
      <c r="L35" s="213">
        <v>219</v>
      </c>
      <c r="M35" s="213" t="s">
        <v>0</v>
      </c>
      <c r="N35" s="213">
        <v>15</v>
      </c>
      <c r="O35" s="213">
        <v>27</v>
      </c>
      <c r="P35" s="213">
        <v>134</v>
      </c>
      <c r="Q35" s="213" t="s">
        <v>0</v>
      </c>
      <c r="R35" s="213" t="s">
        <v>0</v>
      </c>
      <c r="S35" s="213" t="s">
        <v>0</v>
      </c>
      <c r="T35" s="213">
        <v>44</v>
      </c>
      <c r="U35" s="213">
        <v>31</v>
      </c>
      <c r="V35" s="213">
        <v>60</v>
      </c>
    </row>
    <row r="36" spans="1:22" s="194" customFormat="1" ht="15" customHeight="1">
      <c r="A36" s="42" t="s">
        <v>246</v>
      </c>
      <c r="B36" s="193" t="s">
        <v>0</v>
      </c>
      <c r="C36" s="213">
        <v>97</v>
      </c>
      <c r="D36" s="213">
        <v>117</v>
      </c>
      <c r="E36" s="213">
        <v>446</v>
      </c>
      <c r="F36" s="213" t="s">
        <v>0</v>
      </c>
      <c r="G36" s="213" t="s">
        <v>0</v>
      </c>
      <c r="H36" s="213">
        <v>25</v>
      </c>
      <c r="I36" s="213" t="s">
        <v>0</v>
      </c>
      <c r="J36" s="213">
        <v>42</v>
      </c>
      <c r="K36" s="213">
        <v>38</v>
      </c>
      <c r="L36" s="213">
        <v>222</v>
      </c>
      <c r="M36" s="213" t="s">
        <v>0</v>
      </c>
      <c r="N36" s="213">
        <v>14</v>
      </c>
      <c r="O36" s="213">
        <v>17</v>
      </c>
      <c r="P36" s="213">
        <v>151</v>
      </c>
      <c r="Q36" s="213" t="s">
        <v>0</v>
      </c>
      <c r="R36" s="213" t="s">
        <v>0</v>
      </c>
      <c r="S36" s="213" t="s">
        <v>0</v>
      </c>
      <c r="T36" s="213">
        <v>41</v>
      </c>
      <c r="U36" s="213">
        <v>37</v>
      </c>
      <c r="V36" s="213">
        <v>73</v>
      </c>
    </row>
    <row r="37" spans="1:22" s="194" customFormat="1" ht="15" customHeight="1">
      <c r="A37" s="42" t="s">
        <v>245</v>
      </c>
      <c r="B37" s="193" t="s">
        <v>0</v>
      </c>
      <c r="C37" s="213">
        <v>105</v>
      </c>
      <c r="D37" s="213">
        <v>109</v>
      </c>
      <c r="E37" s="213">
        <v>503</v>
      </c>
      <c r="F37" s="213" t="s">
        <v>0</v>
      </c>
      <c r="G37" s="213" t="s">
        <v>0</v>
      </c>
      <c r="H37" s="213">
        <v>20</v>
      </c>
      <c r="I37" s="213" t="s">
        <v>0</v>
      </c>
      <c r="J37" s="213">
        <v>39</v>
      </c>
      <c r="K37" s="213">
        <v>40</v>
      </c>
      <c r="L37" s="213">
        <v>236</v>
      </c>
      <c r="M37" s="213" t="s">
        <v>0</v>
      </c>
      <c r="N37" s="213">
        <v>19</v>
      </c>
      <c r="O37" s="213">
        <v>17</v>
      </c>
      <c r="P37" s="213">
        <v>186</v>
      </c>
      <c r="Q37" s="213" t="s">
        <v>0</v>
      </c>
      <c r="R37" s="213" t="s">
        <v>0</v>
      </c>
      <c r="S37" s="213" t="s">
        <v>0</v>
      </c>
      <c r="T37" s="213">
        <v>47</v>
      </c>
      <c r="U37" s="213">
        <v>32</v>
      </c>
      <c r="V37" s="213">
        <v>81</v>
      </c>
    </row>
    <row r="38" spans="1:22" s="194" customFormat="1" ht="15" customHeight="1">
      <c r="A38" s="42" t="s">
        <v>244</v>
      </c>
      <c r="B38" s="193" t="s">
        <v>0</v>
      </c>
      <c r="C38" s="213">
        <v>98</v>
      </c>
      <c r="D38" s="213">
        <v>103</v>
      </c>
      <c r="E38" s="213">
        <v>684</v>
      </c>
      <c r="F38" s="213" t="s">
        <v>0</v>
      </c>
      <c r="G38" s="213" t="s">
        <v>0</v>
      </c>
      <c r="H38" s="213">
        <v>19</v>
      </c>
      <c r="I38" s="213" t="s">
        <v>0</v>
      </c>
      <c r="J38" s="213">
        <v>37</v>
      </c>
      <c r="K38" s="213">
        <v>36</v>
      </c>
      <c r="L38" s="213">
        <v>391</v>
      </c>
      <c r="M38" s="213" t="s">
        <v>0</v>
      </c>
      <c r="N38" s="213">
        <v>21</v>
      </c>
      <c r="O38" s="213">
        <v>21</v>
      </c>
      <c r="P38" s="213">
        <v>204</v>
      </c>
      <c r="Q38" s="213" t="s">
        <v>0</v>
      </c>
      <c r="R38" s="213" t="s">
        <v>0</v>
      </c>
      <c r="S38" s="213" t="s">
        <v>0</v>
      </c>
      <c r="T38" s="213">
        <v>40</v>
      </c>
      <c r="U38" s="213">
        <v>27</v>
      </c>
      <c r="V38" s="213">
        <v>89</v>
      </c>
    </row>
    <row r="39" spans="1:22" s="194" customFormat="1" ht="15" customHeight="1">
      <c r="A39" s="42" t="s">
        <v>243</v>
      </c>
      <c r="B39" s="193" t="s">
        <v>0</v>
      </c>
      <c r="C39" s="213">
        <v>110</v>
      </c>
      <c r="D39" s="213">
        <v>99</v>
      </c>
      <c r="E39" s="213">
        <v>621</v>
      </c>
      <c r="F39" s="213" t="s">
        <v>0</v>
      </c>
      <c r="G39" s="213">
        <v>4</v>
      </c>
      <c r="H39" s="213">
        <v>22</v>
      </c>
      <c r="I39" s="213" t="s">
        <v>0</v>
      </c>
      <c r="J39" s="213">
        <v>28</v>
      </c>
      <c r="K39" s="213">
        <v>38</v>
      </c>
      <c r="L39" s="213">
        <v>340</v>
      </c>
      <c r="M39" s="213" t="s">
        <v>0</v>
      </c>
      <c r="N39" s="213">
        <v>31</v>
      </c>
      <c r="O39" s="213">
        <v>20</v>
      </c>
      <c r="P39" s="213">
        <v>198</v>
      </c>
      <c r="Q39" s="213" t="s">
        <v>0</v>
      </c>
      <c r="R39" s="213" t="s">
        <v>0</v>
      </c>
      <c r="S39" s="213" t="s">
        <v>0</v>
      </c>
      <c r="T39" s="213">
        <v>47</v>
      </c>
      <c r="U39" s="213">
        <v>19</v>
      </c>
      <c r="V39" s="213">
        <v>83</v>
      </c>
    </row>
    <row r="40" spans="1:22" s="194" customFormat="1" ht="15" customHeight="1">
      <c r="A40" s="42" t="s">
        <v>242</v>
      </c>
      <c r="B40" s="193" t="s">
        <v>0</v>
      </c>
      <c r="C40" s="213">
        <v>104</v>
      </c>
      <c r="D40" s="213">
        <v>100</v>
      </c>
      <c r="E40" s="213">
        <v>649</v>
      </c>
      <c r="F40" s="213" t="s">
        <v>0</v>
      </c>
      <c r="G40" s="213">
        <v>3</v>
      </c>
      <c r="H40" s="213">
        <v>23</v>
      </c>
      <c r="I40" s="213" t="s">
        <v>0</v>
      </c>
      <c r="J40" s="213">
        <v>23</v>
      </c>
      <c r="K40" s="213">
        <v>35</v>
      </c>
      <c r="L40" s="213">
        <v>363</v>
      </c>
      <c r="M40" s="213" t="s">
        <v>0</v>
      </c>
      <c r="N40" s="213">
        <v>34</v>
      </c>
      <c r="O40" s="213">
        <v>23</v>
      </c>
      <c r="P40" s="213">
        <v>190</v>
      </c>
      <c r="Q40" s="213" t="s">
        <v>0</v>
      </c>
      <c r="R40" s="213" t="s">
        <v>0</v>
      </c>
      <c r="S40" s="213" t="s">
        <v>0</v>
      </c>
      <c r="T40" s="213">
        <v>44</v>
      </c>
      <c r="U40" s="213">
        <v>19</v>
      </c>
      <c r="V40" s="213">
        <v>96</v>
      </c>
    </row>
    <row r="41" spans="1:22" s="194" customFormat="1" ht="15" customHeight="1">
      <c r="A41" s="42" t="s">
        <v>241</v>
      </c>
      <c r="B41" s="193" t="s">
        <v>0</v>
      </c>
      <c r="C41" s="213">
        <v>100</v>
      </c>
      <c r="D41" s="213">
        <v>104</v>
      </c>
      <c r="E41" s="213">
        <v>668</v>
      </c>
      <c r="F41" s="213" t="s">
        <v>0</v>
      </c>
      <c r="G41" s="213">
        <v>2</v>
      </c>
      <c r="H41" s="213">
        <v>27</v>
      </c>
      <c r="I41" s="213" t="s">
        <v>0</v>
      </c>
      <c r="J41" s="213">
        <v>21</v>
      </c>
      <c r="K41" s="213">
        <v>33</v>
      </c>
      <c r="L41" s="213">
        <v>350</v>
      </c>
      <c r="M41" s="213" t="s">
        <v>0</v>
      </c>
      <c r="N41" s="213">
        <v>30</v>
      </c>
      <c r="O41" s="213">
        <v>20</v>
      </c>
      <c r="P41" s="213">
        <v>197</v>
      </c>
      <c r="Q41" s="213" t="s">
        <v>0</v>
      </c>
      <c r="R41" s="213" t="s">
        <v>0</v>
      </c>
      <c r="S41" s="213" t="s">
        <v>0</v>
      </c>
      <c r="T41" s="213">
        <v>47</v>
      </c>
      <c r="U41" s="213">
        <v>24</v>
      </c>
      <c r="V41" s="213">
        <v>121</v>
      </c>
    </row>
    <row r="42" spans="1:22" s="194" customFormat="1" ht="15" customHeight="1">
      <c r="A42" s="42" t="s">
        <v>240</v>
      </c>
      <c r="B42" s="193" t="s">
        <v>0</v>
      </c>
      <c r="C42" s="213">
        <v>95</v>
      </c>
      <c r="D42" s="213">
        <v>103</v>
      </c>
      <c r="E42" s="213">
        <v>695</v>
      </c>
      <c r="F42" s="213" t="s">
        <v>0</v>
      </c>
      <c r="G42" s="213">
        <v>3</v>
      </c>
      <c r="H42" s="213">
        <v>20</v>
      </c>
      <c r="I42" s="213" t="s">
        <v>0</v>
      </c>
      <c r="J42" s="213">
        <v>16</v>
      </c>
      <c r="K42" s="213">
        <v>40</v>
      </c>
      <c r="L42" s="213">
        <v>346</v>
      </c>
      <c r="M42" s="213" t="s">
        <v>0</v>
      </c>
      <c r="N42" s="213">
        <v>22</v>
      </c>
      <c r="O42" s="213">
        <v>20</v>
      </c>
      <c r="P42" s="213">
        <v>195</v>
      </c>
      <c r="Q42" s="213" t="s">
        <v>0</v>
      </c>
      <c r="R42" s="213" t="s">
        <v>0</v>
      </c>
      <c r="S42" s="213" t="s">
        <v>0</v>
      </c>
      <c r="T42" s="213">
        <v>54</v>
      </c>
      <c r="U42" s="213">
        <v>23</v>
      </c>
      <c r="V42" s="213">
        <v>154</v>
      </c>
    </row>
    <row r="43" spans="1:22" s="194" customFormat="1" ht="15" customHeight="1">
      <c r="A43" s="42" t="s">
        <v>239</v>
      </c>
      <c r="B43" s="193" t="s">
        <v>0</v>
      </c>
      <c r="C43" s="213">
        <v>96</v>
      </c>
      <c r="D43" s="213">
        <v>100</v>
      </c>
      <c r="E43" s="213">
        <v>712</v>
      </c>
      <c r="F43" s="213" t="s">
        <v>0</v>
      </c>
      <c r="G43" s="213">
        <v>3</v>
      </c>
      <c r="H43" s="213">
        <v>20</v>
      </c>
      <c r="I43" s="213" t="s">
        <v>0</v>
      </c>
      <c r="J43" s="213">
        <v>14</v>
      </c>
      <c r="K43" s="213">
        <v>35</v>
      </c>
      <c r="L43" s="213">
        <v>319</v>
      </c>
      <c r="M43" s="213" t="s">
        <v>0</v>
      </c>
      <c r="N43" s="213">
        <v>15</v>
      </c>
      <c r="O43" s="213">
        <v>18</v>
      </c>
      <c r="P43" s="213">
        <v>217</v>
      </c>
      <c r="Q43" s="213" t="s">
        <v>0</v>
      </c>
      <c r="R43" s="213" t="s">
        <v>0</v>
      </c>
      <c r="S43" s="213" t="s">
        <v>0</v>
      </c>
      <c r="T43" s="213">
        <v>64</v>
      </c>
      <c r="U43" s="213">
        <v>27</v>
      </c>
      <c r="V43" s="213">
        <v>176</v>
      </c>
    </row>
    <row r="44" spans="1:22" s="194" customFormat="1" ht="15" customHeight="1">
      <c r="A44" s="42" t="s">
        <v>238</v>
      </c>
      <c r="B44" s="193" t="s">
        <v>0</v>
      </c>
      <c r="C44" s="213">
        <v>97</v>
      </c>
      <c r="D44" s="213">
        <v>99</v>
      </c>
      <c r="E44" s="213">
        <v>747</v>
      </c>
      <c r="F44" s="213" t="s">
        <v>0</v>
      </c>
      <c r="G44" s="213">
        <v>8</v>
      </c>
      <c r="H44" s="213">
        <v>25</v>
      </c>
      <c r="I44" s="213" t="s">
        <v>0</v>
      </c>
      <c r="J44" s="213">
        <v>12</v>
      </c>
      <c r="K44" s="213">
        <v>33</v>
      </c>
      <c r="L44" s="213">
        <v>294</v>
      </c>
      <c r="M44" s="213" t="s">
        <v>0</v>
      </c>
      <c r="N44" s="213">
        <v>14</v>
      </c>
      <c r="O44" s="213">
        <v>18</v>
      </c>
      <c r="P44" s="213">
        <v>248</v>
      </c>
      <c r="Q44" s="213" t="s">
        <v>0</v>
      </c>
      <c r="R44" s="213" t="s">
        <v>0</v>
      </c>
      <c r="S44" s="213" t="s">
        <v>0</v>
      </c>
      <c r="T44" s="213">
        <v>63</v>
      </c>
      <c r="U44" s="213">
        <v>23</v>
      </c>
      <c r="V44" s="213">
        <v>205</v>
      </c>
    </row>
    <row r="45" spans="1:22" s="194" customFormat="1" ht="15" customHeight="1">
      <c r="A45" s="42" t="s">
        <v>237</v>
      </c>
      <c r="B45" s="193" t="s">
        <v>0</v>
      </c>
      <c r="C45" s="213">
        <v>100</v>
      </c>
      <c r="D45" s="213">
        <v>102</v>
      </c>
      <c r="E45" s="213">
        <v>718</v>
      </c>
      <c r="F45" s="213" t="s">
        <v>0</v>
      </c>
      <c r="G45" s="213">
        <v>10</v>
      </c>
      <c r="H45" s="213">
        <v>26</v>
      </c>
      <c r="I45" s="213" t="s">
        <v>0</v>
      </c>
      <c r="J45" s="213">
        <v>14</v>
      </c>
      <c r="K45" s="213">
        <v>32</v>
      </c>
      <c r="L45" s="213">
        <v>274</v>
      </c>
      <c r="M45" s="213" t="s">
        <v>0</v>
      </c>
      <c r="N45" s="213">
        <v>12</v>
      </c>
      <c r="O45" s="213">
        <v>23</v>
      </c>
      <c r="P45" s="213">
        <v>232</v>
      </c>
      <c r="Q45" s="213" t="s">
        <v>0</v>
      </c>
      <c r="R45" s="213" t="s">
        <v>0</v>
      </c>
      <c r="S45" s="213" t="s">
        <v>0</v>
      </c>
      <c r="T45" s="213">
        <v>64</v>
      </c>
      <c r="U45" s="213">
        <v>21</v>
      </c>
      <c r="V45" s="213">
        <v>212</v>
      </c>
    </row>
    <row r="46" spans="1:22" s="194" customFormat="1" ht="15" customHeight="1">
      <c r="A46" s="42" t="s">
        <v>236</v>
      </c>
      <c r="B46" s="193" t="s">
        <v>0</v>
      </c>
      <c r="C46" s="213">
        <v>91</v>
      </c>
      <c r="D46" s="213">
        <v>99</v>
      </c>
      <c r="E46" s="213">
        <v>738</v>
      </c>
      <c r="F46" s="213" t="s">
        <v>0</v>
      </c>
      <c r="G46" s="213">
        <v>10</v>
      </c>
      <c r="H46" s="213">
        <v>24</v>
      </c>
      <c r="I46" s="213" t="s">
        <v>0</v>
      </c>
      <c r="J46" s="213">
        <v>14</v>
      </c>
      <c r="K46" s="213">
        <v>32</v>
      </c>
      <c r="L46" s="213">
        <v>268</v>
      </c>
      <c r="M46" s="213" t="s">
        <v>0</v>
      </c>
      <c r="N46" s="213">
        <v>7</v>
      </c>
      <c r="O46" s="213">
        <v>21</v>
      </c>
      <c r="P46" s="213">
        <v>231</v>
      </c>
      <c r="Q46" s="213" t="s">
        <v>0</v>
      </c>
      <c r="R46" s="213" t="s">
        <v>0</v>
      </c>
      <c r="S46" s="213" t="s">
        <v>0</v>
      </c>
      <c r="T46" s="213">
        <v>60</v>
      </c>
      <c r="U46" s="213">
        <v>22</v>
      </c>
      <c r="V46" s="213">
        <v>239</v>
      </c>
    </row>
    <row r="47" spans="1:22" s="194" customFormat="1" ht="15" customHeight="1">
      <c r="A47" s="42" t="s">
        <v>235</v>
      </c>
      <c r="B47" s="193" t="s">
        <v>0</v>
      </c>
      <c r="C47" s="213">
        <v>97</v>
      </c>
      <c r="D47" s="213">
        <v>93</v>
      </c>
      <c r="E47" s="213">
        <v>793</v>
      </c>
      <c r="F47" s="213" t="s">
        <v>0</v>
      </c>
      <c r="G47" s="213">
        <v>10</v>
      </c>
      <c r="H47" s="213">
        <v>16</v>
      </c>
      <c r="I47" s="213" t="s">
        <v>0</v>
      </c>
      <c r="J47" s="213">
        <v>12</v>
      </c>
      <c r="K47" s="213">
        <v>38</v>
      </c>
      <c r="L47" s="213">
        <v>256</v>
      </c>
      <c r="M47" s="213" t="s">
        <v>0</v>
      </c>
      <c r="N47" s="213">
        <v>7</v>
      </c>
      <c r="O47" s="213">
        <v>16</v>
      </c>
      <c r="P47" s="213">
        <v>245</v>
      </c>
      <c r="Q47" s="213" t="s">
        <v>0</v>
      </c>
      <c r="R47" s="213" t="s">
        <v>0</v>
      </c>
      <c r="S47" s="213" t="s">
        <v>0</v>
      </c>
      <c r="T47" s="213">
        <v>68</v>
      </c>
      <c r="U47" s="213">
        <v>23</v>
      </c>
      <c r="V47" s="213">
        <v>292</v>
      </c>
    </row>
    <row r="48" spans="1:22" s="194" customFormat="1" ht="15" customHeight="1">
      <c r="A48" s="42" t="s">
        <v>397</v>
      </c>
      <c r="B48" s="193" t="s">
        <v>0</v>
      </c>
      <c r="C48" s="213">
        <v>91</v>
      </c>
      <c r="D48" s="213">
        <v>103</v>
      </c>
      <c r="E48" s="213">
        <v>814</v>
      </c>
      <c r="F48" s="213" t="s">
        <v>0</v>
      </c>
      <c r="G48" s="213">
        <v>7</v>
      </c>
      <c r="H48" s="213">
        <v>26</v>
      </c>
      <c r="I48" s="213" t="s">
        <v>0</v>
      </c>
      <c r="J48" s="213">
        <v>11</v>
      </c>
      <c r="K48" s="213">
        <v>32</v>
      </c>
      <c r="L48" s="213">
        <v>246</v>
      </c>
      <c r="M48" s="213" t="s">
        <v>0</v>
      </c>
      <c r="N48" s="213">
        <v>10</v>
      </c>
      <c r="O48" s="213">
        <v>21</v>
      </c>
      <c r="P48" s="213">
        <v>243</v>
      </c>
      <c r="Q48" s="213" t="s">
        <v>0</v>
      </c>
      <c r="R48" s="213" t="s">
        <v>0</v>
      </c>
      <c r="S48" s="213" t="s">
        <v>0</v>
      </c>
      <c r="T48" s="213">
        <v>63</v>
      </c>
      <c r="U48" s="213">
        <v>24</v>
      </c>
      <c r="V48" s="213">
        <v>325</v>
      </c>
    </row>
    <row r="49" spans="1:22" s="194" customFormat="1" ht="15" customHeight="1">
      <c r="A49" s="42" t="s">
        <v>181</v>
      </c>
      <c r="B49" s="193" t="s">
        <v>0</v>
      </c>
      <c r="C49" s="213">
        <v>75</v>
      </c>
      <c r="D49" s="213">
        <v>99</v>
      </c>
      <c r="E49" s="213">
        <v>810</v>
      </c>
      <c r="F49" s="213" t="s">
        <v>0</v>
      </c>
      <c r="G49" s="213">
        <v>7</v>
      </c>
      <c r="H49" s="213">
        <v>30</v>
      </c>
      <c r="I49" s="213" t="s">
        <v>0</v>
      </c>
      <c r="J49" s="213">
        <v>11</v>
      </c>
      <c r="K49" s="213">
        <v>33</v>
      </c>
      <c r="L49" s="213">
        <v>238</v>
      </c>
      <c r="M49" s="213" t="s">
        <v>0</v>
      </c>
      <c r="N49" s="213">
        <v>10</v>
      </c>
      <c r="O49" s="213">
        <v>18</v>
      </c>
      <c r="P49" s="213">
        <v>226</v>
      </c>
      <c r="Q49" s="213" t="s">
        <v>0</v>
      </c>
      <c r="R49" s="213" t="s">
        <v>0</v>
      </c>
      <c r="S49" s="213" t="s">
        <v>0</v>
      </c>
      <c r="T49" s="213">
        <v>47</v>
      </c>
      <c r="U49" s="213">
        <v>18</v>
      </c>
      <c r="V49" s="213">
        <v>346</v>
      </c>
    </row>
    <row r="50" spans="1:22" s="194" customFormat="1" ht="15" customHeight="1">
      <c r="A50" s="42" t="s">
        <v>180</v>
      </c>
      <c r="B50" s="193" t="s">
        <v>0</v>
      </c>
      <c r="C50" s="213">
        <v>67</v>
      </c>
      <c r="D50" s="213">
        <v>91</v>
      </c>
      <c r="E50" s="213">
        <v>777</v>
      </c>
      <c r="F50" s="213" t="s">
        <v>0</v>
      </c>
      <c r="G50" s="213">
        <v>5</v>
      </c>
      <c r="H50" s="213">
        <v>28</v>
      </c>
      <c r="I50" s="213" t="s">
        <v>0</v>
      </c>
      <c r="J50" s="213">
        <v>12</v>
      </c>
      <c r="K50" s="213">
        <v>32</v>
      </c>
      <c r="L50" s="213">
        <v>217</v>
      </c>
      <c r="M50" s="213" t="s">
        <v>0</v>
      </c>
      <c r="N50" s="213">
        <v>8</v>
      </c>
      <c r="O50" s="213">
        <v>17</v>
      </c>
      <c r="P50" s="213">
        <v>224</v>
      </c>
      <c r="Q50" s="213" t="s">
        <v>0</v>
      </c>
      <c r="R50" s="213" t="s">
        <v>0</v>
      </c>
      <c r="S50" s="213" t="s">
        <v>0</v>
      </c>
      <c r="T50" s="213">
        <v>42</v>
      </c>
      <c r="U50" s="213">
        <v>14</v>
      </c>
      <c r="V50" s="213">
        <v>336</v>
      </c>
    </row>
    <row r="51" spans="1:22" s="194" customFormat="1" ht="15" customHeight="1">
      <c r="A51" s="42" t="s">
        <v>179</v>
      </c>
      <c r="B51" s="193" t="s">
        <v>0</v>
      </c>
      <c r="C51" s="213">
        <v>62</v>
      </c>
      <c r="D51" s="213">
        <v>86</v>
      </c>
      <c r="E51" s="213">
        <v>748</v>
      </c>
      <c r="F51" s="213" t="s">
        <v>0</v>
      </c>
      <c r="G51" s="213">
        <v>3</v>
      </c>
      <c r="H51" s="213">
        <v>16</v>
      </c>
      <c r="I51" s="213" t="s">
        <v>0</v>
      </c>
      <c r="J51" s="213">
        <v>14</v>
      </c>
      <c r="K51" s="213">
        <v>43</v>
      </c>
      <c r="L51" s="213">
        <v>225</v>
      </c>
      <c r="M51" s="213" t="s">
        <v>0</v>
      </c>
      <c r="N51" s="213">
        <v>7</v>
      </c>
      <c r="O51" s="213">
        <v>9</v>
      </c>
      <c r="P51" s="213">
        <v>193</v>
      </c>
      <c r="Q51" s="213" t="s">
        <v>0</v>
      </c>
      <c r="R51" s="213" t="s">
        <v>0</v>
      </c>
      <c r="S51" s="213" t="s">
        <v>0</v>
      </c>
      <c r="T51" s="213">
        <v>38</v>
      </c>
      <c r="U51" s="213">
        <v>18</v>
      </c>
      <c r="V51" s="213">
        <v>330</v>
      </c>
    </row>
    <row r="52" spans="1:22" s="194" customFormat="1" ht="15" customHeight="1">
      <c r="A52" s="42" t="s">
        <v>178</v>
      </c>
      <c r="B52" s="193">
        <v>874</v>
      </c>
      <c r="C52" s="213">
        <v>68</v>
      </c>
      <c r="D52" s="213">
        <v>85</v>
      </c>
      <c r="E52" s="213">
        <v>721</v>
      </c>
      <c r="F52" s="213" t="s">
        <v>0</v>
      </c>
      <c r="G52" s="213">
        <v>4</v>
      </c>
      <c r="H52" s="213">
        <v>14</v>
      </c>
      <c r="I52" s="213" t="s">
        <v>0</v>
      </c>
      <c r="J52" s="213">
        <v>13</v>
      </c>
      <c r="K52" s="213">
        <v>41</v>
      </c>
      <c r="L52" s="213">
        <v>226</v>
      </c>
      <c r="M52" s="213" t="s">
        <v>0</v>
      </c>
      <c r="N52" s="213">
        <v>9</v>
      </c>
      <c r="O52" s="213">
        <v>11</v>
      </c>
      <c r="P52" s="213">
        <v>185</v>
      </c>
      <c r="Q52" s="213" t="s">
        <v>0</v>
      </c>
      <c r="R52" s="213" t="s">
        <v>0</v>
      </c>
      <c r="S52" s="213" t="s">
        <v>0</v>
      </c>
      <c r="T52" s="213">
        <v>42</v>
      </c>
      <c r="U52" s="213">
        <v>19</v>
      </c>
      <c r="V52" s="213">
        <v>310</v>
      </c>
    </row>
    <row r="53" spans="1:22" s="194" customFormat="1" ht="15" customHeight="1">
      <c r="A53" s="42" t="s">
        <v>177</v>
      </c>
      <c r="B53" s="193">
        <v>864</v>
      </c>
      <c r="C53" s="213">
        <v>64</v>
      </c>
      <c r="D53" s="213">
        <v>75</v>
      </c>
      <c r="E53" s="213">
        <v>725</v>
      </c>
      <c r="F53" s="213">
        <v>15</v>
      </c>
      <c r="G53" s="213">
        <v>5</v>
      </c>
      <c r="H53" s="213">
        <v>10</v>
      </c>
      <c r="I53" s="213">
        <v>289</v>
      </c>
      <c r="J53" s="213">
        <v>13</v>
      </c>
      <c r="K53" s="213">
        <v>32</v>
      </c>
      <c r="L53" s="213">
        <v>244</v>
      </c>
      <c r="M53" s="213">
        <v>193</v>
      </c>
      <c r="N53" s="213">
        <v>9</v>
      </c>
      <c r="O53" s="213">
        <v>18</v>
      </c>
      <c r="P53" s="213">
        <v>166</v>
      </c>
      <c r="Q53" s="213">
        <v>367</v>
      </c>
      <c r="R53" s="213">
        <v>353</v>
      </c>
      <c r="S53" s="213">
        <v>14</v>
      </c>
      <c r="T53" s="213">
        <v>37</v>
      </c>
      <c r="U53" s="213">
        <v>15</v>
      </c>
      <c r="V53" s="213">
        <v>315</v>
      </c>
    </row>
    <row r="54" spans="1:22" s="194" customFormat="1" ht="15" customHeight="1">
      <c r="A54" s="42" t="s">
        <v>176</v>
      </c>
      <c r="B54" s="193">
        <v>867</v>
      </c>
      <c r="C54" s="213">
        <v>57</v>
      </c>
      <c r="D54" s="213">
        <v>74</v>
      </c>
      <c r="E54" s="213">
        <v>736</v>
      </c>
      <c r="F54" s="213">
        <v>22</v>
      </c>
      <c r="G54" s="213">
        <v>5</v>
      </c>
      <c r="H54" s="213">
        <v>17</v>
      </c>
      <c r="I54" s="213">
        <v>290</v>
      </c>
      <c r="J54" s="213">
        <v>11</v>
      </c>
      <c r="K54" s="213">
        <v>30</v>
      </c>
      <c r="L54" s="213">
        <v>249</v>
      </c>
      <c r="M54" s="213">
        <v>194</v>
      </c>
      <c r="N54" s="213">
        <v>8</v>
      </c>
      <c r="O54" s="213">
        <v>20</v>
      </c>
      <c r="P54" s="213">
        <v>166</v>
      </c>
      <c r="Q54" s="213">
        <v>361</v>
      </c>
      <c r="R54" s="213">
        <v>347</v>
      </c>
      <c r="S54" s="213">
        <v>14</v>
      </c>
      <c r="T54" s="213">
        <v>33</v>
      </c>
      <c r="U54" s="213">
        <v>7</v>
      </c>
      <c r="V54" s="213">
        <v>321</v>
      </c>
    </row>
    <row r="55" spans="1:22" s="194" customFormat="1" ht="15" customHeight="1">
      <c r="A55" s="42" t="s">
        <v>175</v>
      </c>
      <c r="B55" s="193">
        <v>871</v>
      </c>
      <c r="C55" s="213">
        <v>57</v>
      </c>
      <c r="D55" s="213">
        <v>75</v>
      </c>
      <c r="E55" s="213">
        <v>739</v>
      </c>
      <c r="F55" s="213">
        <v>22</v>
      </c>
      <c r="G55" s="213">
        <v>5</v>
      </c>
      <c r="H55" s="213">
        <v>17</v>
      </c>
      <c r="I55" s="213">
        <v>304</v>
      </c>
      <c r="J55" s="213">
        <v>11</v>
      </c>
      <c r="K55" s="213">
        <v>32</v>
      </c>
      <c r="L55" s="213">
        <v>261</v>
      </c>
      <c r="M55" s="213">
        <v>192</v>
      </c>
      <c r="N55" s="213">
        <v>9</v>
      </c>
      <c r="O55" s="213">
        <v>18</v>
      </c>
      <c r="P55" s="213">
        <v>165</v>
      </c>
      <c r="Q55" s="213">
        <v>353</v>
      </c>
      <c r="R55" s="213">
        <v>337</v>
      </c>
      <c r="S55" s="213">
        <v>16</v>
      </c>
      <c r="T55" s="213">
        <v>32</v>
      </c>
      <c r="U55" s="213">
        <v>8</v>
      </c>
      <c r="V55" s="213">
        <v>313</v>
      </c>
    </row>
    <row r="56" spans="1:22" s="194" customFormat="1" ht="15" customHeight="1">
      <c r="A56" s="42" t="s">
        <v>174</v>
      </c>
      <c r="B56" s="193">
        <v>923</v>
      </c>
      <c r="C56" s="213">
        <v>55</v>
      </c>
      <c r="D56" s="213">
        <v>82</v>
      </c>
      <c r="E56" s="213">
        <v>786</v>
      </c>
      <c r="F56" s="213">
        <v>26</v>
      </c>
      <c r="G56" s="213">
        <v>2</v>
      </c>
      <c r="H56" s="213">
        <v>24</v>
      </c>
      <c r="I56" s="213">
        <v>331</v>
      </c>
      <c r="J56" s="213">
        <v>13</v>
      </c>
      <c r="K56" s="213">
        <v>28</v>
      </c>
      <c r="L56" s="213">
        <v>290</v>
      </c>
      <c r="M56" s="213">
        <v>204</v>
      </c>
      <c r="N56" s="213">
        <v>10</v>
      </c>
      <c r="O56" s="213">
        <v>13</v>
      </c>
      <c r="P56" s="213">
        <v>181</v>
      </c>
      <c r="Q56" s="213">
        <v>362</v>
      </c>
      <c r="R56" s="213">
        <v>349</v>
      </c>
      <c r="S56" s="213">
        <v>13</v>
      </c>
      <c r="T56" s="213">
        <v>30</v>
      </c>
      <c r="U56" s="213">
        <v>17</v>
      </c>
      <c r="V56" s="213">
        <v>315</v>
      </c>
    </row>
    <row r="57" spans="1:22" s="194" customFormat="1" ht="15" customHeight="1">
      <c r="A57" s="42" t="s">
        <v>173</v>
      </c>
      <c r="B57" s="193">
        <v>937</v>
      </c>
      <c r="C57" s="213">
        <v>52</v>
      </c>
      <c r="D57" s="213">
        <v>83</v>
      </c>
      <c r="E57" s="213">
        <v>802</v>
      </c>
      <c r="F57" s="213">
        <v>24</v>
      </c>
      <c r="G57" s="213">
        <v>3</v>
      </c>
      <c r="H57" s="213">
        <v>21</v>
      </c>
      <c r="I57" s="213">
        <v>333</v>
      </c>
      <c r="J57" s="213">
        <v>11</v>
      </c>
      <c r="K57" s="213">
        <v>19</v>
      </c>
      <c r="L57" s="213">
        <v>303</v>
      </c>
      <c r="M57" s="213">
        <v>218</v>
      </c>
      <c r="N57" s="213">
        <v>9</v>
      </c>
      <c r="O57" s="213">
        <v>22</v>
      </c>
      <c r="P57" s="213">
        <v>187</v>
      </c>
      <c r="Q57" s="213">
        <v>362</v>
      </c>
      <c r="R57" s="213">
        <v>348</v>
      </c>
      <c r="S57" s="213">
        <v>14</v>
      </c>
      <c r="T57" s="213">
        <v>29</v>
      </c>
      <c r="U57" s="213">
        <v>21</v>
      </c>
      <c r="V57" s="213">
        <v>312</v>
      </c>
    </row>
    <row r="58" spans="1:22" s="194" customFormat="1" ht="15" customHeight="1">
      <c r="A58" s="42" t="s">
        <v>172</v>
      </c>
      <c r="B58" s="193">
        <v>988</v>
      </c>
      <c r="C58" s="213">
        <v>59</v>
      </c>
      <c r="D58" s="213">
        <v>80</v>
      </c>
      <c r="E58" s="213">
        <v>849</v>
      </c>
      <c r="F58" s="213">
        <v>29</v>
      </c>
      <c r="G58" s="213">
        <v>7</v>
      </c>
      <c r="H58" s="213">
        <v>22</v>
      </c>
      <c r="I58" s="213">
        <v>347</v>
      </c>
      <c r="J58" s="213">
        <v>10</v>
      </c>
      <c r="K58" s="213">
        <v>14</v>
      </c>
      <c r="L58" s="213">
        <v>323</v>
      </c>
      <c r="M58" s="213">
        <v>228</v>
      </c>
      <c r="N58" s="213">
        <v>7</v>
      </c>
      <c r="O58" s="213">
        <v>24</v>
      </c>
      <c r="P58" s="213">
        <v>197</v>
      </c>
      <c r="Q58" s="213">
        <v>384</v>
      </c>
      <c r="R58" s="213">
        <v>367</v>
      </c>
      <c r="S58" s="213">
        <v>17</v>
      </c>
      <c r="T58" s="213">
        <v>35</v>
      </c>
      <c r="U58" s="213">
        <v>20</v>
      </c>
      <c r="V58" s="213">
        <v>329</v>
      </c>
    </row>
    <row r="59" spans="1:22" s="194" customFormat="1" ht="15" customHeight="1">
      <c r="A59" s="42" t="s">
        <v>171</v>
      </c>
      <c r="B59" s="193">
        <v>1069</v>
      </c>
      <c r="C59" s="213">
        <v>64</v>
      </c>
      <c r="D59" s="213">
        <v>76</v>
      </c>
      <c r="E59" s="213">
        <v>929</v>
      </c>
      <c r="F59" s="213">
        <v>28</v>
      </c>
      <c r="G59" s="213">
        <v>11</v>
      </c>
      <c r="H59" s="213">
        <v>17</v>
      </c>
      <c r="I59" s="213">
        <v>379</v>
      </c>
      <c r="J59" s="213">
        <v>9</v>
      </c>
      <c r="K59" s="213">
        <v>21</v>
      </c>
      <c r="L59" s="213">
        <v>349</v>
      </c>
      <c r="M59" s="213">
        <v>243</v>
      </c>
      <c r="N59" s="213">
        <v>7</v>
      </c>
      <c r="O59" s="213">
        <v>23</v>
      </c>
      <c r="P59" s="213">
        <v>213</v>
      </c>
      <c r="Q59" s="213">
        <v>419</v>
      </c>
      <c r="R59" s="213">
        <v>401</v>
      </c>
      <c r="S59" s="213">
        <v>18</v>
      </c>
      <c r="T59" s="213">
        <v>37</v>
      </c>
      <c r="U59" s="213">
        <v>15</v>
      </c>
      <c r="V59" s="213">
        <v>367</v>
      </c>
    </row>
    <row r="60" spans="1:22" s="194" customFormat="1" ht="15" customHeight="1">
      <c r="A60" s="42" t="s">
        <v>170</v>
      </c>
      <c r="B60" s="193">
        <v>1127</v>
      </c>
      <c r="C60" s="672">
        <v>62</v>
      </c>
      <c r="D60" s="672">
        <v>79</v>
      </c>
      <c r="E60" s="672">
        <v>986</v>
      </c>
      <c r="F60" s="213">
        <v>32</v>
      </c>
      <c r="G60" s="672">
        <v>9</v>
      </c>
      <c r="H60" s="672">
        <v>23</v>
      </c>
      <c r="I60" s="213">
        <v>400</v>
      </c>
      <c r="J60" s="672">
        <v>8</v>
      </c>
      <c r="K60" s="672">
        <v>21</v>
      </c>
      <c r="L60" s="672">
        <v>371</v>
      </c>
      <c r="M60" s="213">
        <v>250</v>
      </c>
      <c r="N60" s="672">
        <v>10</v>
      </c>
      <c r="O60" s="672">
        <v>15</v>
      </c>
      <c r="P60" s="672">
        <v>225</v>
      </c>
      <c r="Q60" s="213">
        <v>445</v>
      </c>
      <c r="R60" s="213">
        <v>428</v>
      </c>
      <c r="S60" s="213">
        <v>17</v>
      </c>
      <c r="T60" s="672">
        <v>35</v>
      </c>
      <c r="U60" s="672">
        <v>20</v>
      </c>
      <c r="V60" s="672">
        <v>390</v>
      </c>
    </row>
    <row r="61" spans="1:22" s="194" customFormat="1" ht="15" customHeight="1">
      <c r="A61" s="42" t="s">
        <v>169</v>
      </c>
      <c r="B61" s="193">
        <v>1175</v>
      </c>
      <c r="C61" s="672">
        <v>56</v>
      </c>
      <c r="D61" s="672">
        <v>74</v>
      </c>
      <c r="E61" s="672">
        <v>1045</v>
      </c>
      <c r="F61" s="213">
        <v>30</v>
      </c>
      <c r="G61" s="672">
        <v>7</v>
      </c>
      <c r="H61" s="672">
        <v>23</v>
      </c>
      <c r="I61" s="213">
        <v>397</v>
      </c>
      <c r="J61" s="672">
        <v>7</v>
      </c>
      <c r="K61" s="672">
        <v>18</v>
      </c>
      <c r="L61" s="672">
        <v>372</v>
      </c>
      <c r="M61" s="213">
        <v>267</v>
      </c>
      <c r="N61" s="672">
        <v>11</v>
      </c>
      <c r="O61" s="672">
        <v>11</v>
      </c>
      <c r="P61" s="672">
        <v>245</v>
      </c>
      <c r="Q61" s="213">
        <v>481</v>
      </c>
      <c r="R61" s="213">
        <v>465</v>
      </c>
      <c r="S61" s="213">
        <v>16</v>
      </c>
      <c r="T61" s="672">
        <v>31</v>
      </c>
      <c r="U61" s="672">
        <v>22</v>
      </c>
      <c r="V61" s="672">
        <v>428</v>
      </c>
    </row>
    <row r="62" spans="1:22" s="194" customFormat="1" ht="15" customHeight="1">
      <c r="A62" s="42" t="s">
        <v>168</v>
      </c>
      <c r="B62" s="193">
        <v>1227</v>
      </c>
      <c r="C62" s="213">
        <v>59</v>
      </c>
      <c r="D62" s="213">
        <v>75</v>
      </c>
      <c r="E62" s="213">
        <v>1093</v>
      </c>
      <c r="F62" s="213">
        <v>33</v>
      </c>
      <c r="G62" s="213">
        <v>10</v>
      </c>
      <c r="H62" s="213">
        <v>23</v>
      </c>
      <c r="I62" s="213">
        <v>418</v>
      </c>
      <c r="J62" s="213">
        <v>3</v>
      </c>
      <c r="K62" s="213">
        <v>22</v>
      </c>
      <c r="L62" s="213">
        <v>393</v>
      </c>
      <c r="M62" s="213">
        <v>277</v>
      </c>
      <c r="N62" s="213">
        <v>12</v>
      </c>
      <c r="O62" s="213">
        <v>9</v>
      </c>
      <c r="P62" s="213">
        <v>256</v>
      </c>
      <c r="Q62" s="213">
        <v>499</v>
      </c>
      <c r="R62" s="213">
        <v>479</v>
      </c>
      <c r="S62" s="213">
        <v>20</v>
      </c>
      <c r="T62" s="213">
        <v>34</v>
      </c>
      <c r="U62" s="213">
        <v>21</v>
      </c>
      <c r="V62" s="213">
        <v>444</v>
      </c>
    </row>
    <row r="63" spans="1:22" s="194" customFormat="1" ht="15" customHeight="1">
      <c r="A63" s="42" t="s">
        <v>167</v>
      </c>
      <c r="B63" s="193">
        <v>1290</v>
      </c>
      <c r="C63" s="213">
        <v>54</v>
      </c>
      <c r="D63" s="213">
        <v>75</v>
      </c>
      <c r="E63" s="213">
        <v>1161</v>
      </c>
      <c r="F63" s="213">
        <v>28</v>
      </c>
      <c r="G63" s="213">
        <v>7</v>
      </c>
      <c r="H63" s="213">
        <v>21</v>
      </c>
      <c r="I63" s="213">
        <v>456</v>
      </c>
      <c r="J63" s="213">
        <v>4</v>
      </c>
      <c r="K63" s="213">
        <v>29</v>
      </c>
      <c r="L63" s="213">
        <v>423</v>
      </c>
      <c r="M63" s="213">
        <v>284</v>
      </c>
      <c r="N63" s="213">
        <v>10</v>
      </c>
      <c r="O63" s="213">
        <v>11</v>
      </c>
      <c r="P63" s="213">
        <v>263</v>
      </c>
      <c r="Q63" s="213">
        <v>522</v>
      </c>
      <c r="R63" s="213">
        <v>501</v>
      </c>
      <c r="S63" s="213">
        <v>21</v>
      </c>
      <c r="T63" s="213">
        <v>33</v>
      </c>
      <c r="U63" s="213">
        <v>14</v>
      </c>
      <c r="V63" s="213">
        <v>475</v>
      </c>
    </row>
    <row r="64" spans="1:22" s="194" customFormat="1" ht="15" customHeight="1">
      <c r="A64" s="42" t="s">
        <v>166</v>
      </c>
      <c r="B64" s="193">
        <v>1346</v>
      </c>
      <c r="C64" s="213">
        <v>47</v>
      </c>
      <c r="D64" s="213">
        <v>71</v>
      </c>
      <c r="E64" s="213">
        <v>1228</v>
      </c>
      <c r="F64" s="213">
        <v>23</v>
      </c>
      <c r="G64" s="213">
        <v>8</v>
      </c>
      <c r="H64" s="213">
        <v>15</v>
      </c>
      <c r="I64" s="213">
        <v>464</v>
      </c>
      <c r="J64" s="213">
        <v>3</v>
      </c>
      <c r="K64" s="213">
        <v>31</v>
      </c>
      <c r="L64" s="213">
        <v>430</v>
      </c>
      <c r="M64" s="213">
        <v>315</v>
      </c>
      <c r="N64" s="213">
        <v>7</v>
      </c>
      <c r="O64" s="213">
        <v>15</v>
      </c>
      <c r="P64" s="213">
        <v>293</v>
      </c>
      <c r="Q64" s="213">
        <v>544</v>
      </c>
      <c r="R64" s="213">
        <v>525</v>
      </c>
      <c r="S64" s="213">
        <v>19</v>
      </c>
      <c r="T64" s="213">
        <v>29</v>
      </c>
      <c r="U64" s="213">
        <v>10</v>
      </c>
      <c r="V64" s="213">
        <v>505</v>
      </c>
    </row>
    <row r="65" spans="1:33" s="194" customFormat="1" ht="15" customHeight="1">
      <c r="A65" s="42" t="s">
        <v>165</v>
      </c>
      <c r="B65" s="193">
        <v>1440</v>
      </c>
      <c r="C65" s="213">
        <v>37</v>
      </c>
      <c r="D65" s="213">
        <v>81</v>
      </c>
      <c r="E65" s="213">
        <v>1322</v>
      </c>
      <c r="F65" s="213">
        <v>25</v>
      </c>
      <c r="G65" s="213">
        <v>5</v>
      </c>
      <c r="H65" s="213">
        <v>20</v>
      </c>
      <c r="I65" s="213">
        <v>475</v>
      </c>
      <c r="J65" s="213">
        <v>2</v>
      </c>
      <c r="K65" s="213">
        <v>29</v>
      </c>
      <c r="L65" s="213">
        <v>444</v>
      </c>
      <c r="M65" s="213">
        <v>345</v>
      </c>
      <c r="N65" s="213">
        <v>4</v>
      </c>
      <c r="O65" s="213">
        <v>20</v>
      </c>
      <c r="P65" s="213">
        <v>321</v>
      </c>
      <c r="Q65" s="213">
        <v>595</v>
      </c>
      <c r="R65" s="213">
        <v>580</v>
      </c>
      <c r="S65" s="213">
        <v>15</v>
      </c>
      <c r="T65" s="213">
        <v>26</v>
      </c>
      <c r="U65" s="213">
        <v>12</v>
      </c>
      <c r="V65" s="213">
        <v>557</v>
      </c>
    </row>
    <row r="66" spans="1:33" s="194" customFormat="1" ht="15" customHeight="1">
      <c r="A66" s="42" t="s">
        <v>164</v>
      </c>
      <c r="B66" s="193">
        <v>1530</v>
      </c>
      <c r="C66" s="213" t="s">
        <v>0</v>
      </c>
      <c r="D66" s="213" t="s">
        <v>0</v>
      </c>
      <c r="E66" s="213" t="s">
        <v>0</v>
      </c>
      <c r="F66" s="213">
        <v>25</v>
      </c>
      <c r="G66" s="213" t="s">
        <v>0</v>
      </c>
      <c r="H66" s="213" t="s">
        <v>0</v>
      </c>
      <c r="I66" s="213">
        <v>509</v>
      </c>
      <c r="J66" s="213" t="s">
        <v>0</v>
      </c>
      <c r="K66" s="213" t="s">
        <v>0</v>
      </c>
      <c r="L66" s="213" t="s">
        <v>0</v>
      </c>
      <c r="M66" s="213">
        <v>372</v>
      </c>
      <c r="N66" s="672" t="s">
        <v>0</v>
      </c>
      <c r="O66" s="672" t="s">
        <v>0</v>
      </c>
      <c r="P66" s="672" t="s">
        <v>0</v>
      </c>
      <c r="Q66" s="213">
        <v>624</v>
      </c>
      <c r="R66" s="213">
        <v>609</v>
      </c>
      <c r="S66" s="213">
        <v>15</v>
      </c>
      <c r="T66" s="213" t="s">
        <v>0</v>
      </c>
      <c r="U66" s="213" t="s">
        <v>0</v>
      </c>
      <c r="V66" s="213" t="s">
        <v>0</v>
      </c>
    </row>
    <row r="67" spans="1:33" s="194" customFormat="1" ht="15" customHeight="1">
      <c r="A67" s="42" t="s">
        <v>163</v>
      </c>
      <c r="B67" s="193">
        <v>1618</v>
      </c>
      <c r="C67" s="213" t="s">
        <v>0</v>
      </c>
      <c r="D67" s="213" t="s">
        <v>0</v>
      </c>
      <c r="E67" s="213" t="s">
        <v>0</v>
      </c>
      <c r="F67" s="213">
        <v>24</v>
      </c>
      <c r="G67" s="213" t="s">
        <v>0</v>
      </c>
      <c r="H67" s="213" t="s">
        <v>0</v>
      </c>
      <c r="I67" s="213">
        <v>540</v>
      </c>
      <c r="J67" s="213" t="s">
        <v>0</v>
      </c>
      <c r="K67" s="213" t="s">
        <v>0</v>
      </c>
      <c r="L67" s="213" t="s">
        <v>0</v>
      </c>
      <c r="M67" s="213">
        <v>391</v>
      </c>
      <c r="N67" s="213" t="s">
        <v>0</v>
      </c>
      <c r="O67" s="213" t="s">
        <v>0</v>
      </c>
      <c r="P67" s="213" t="s">
        <v>0</v>
      </c>
      <c r="Q67" s="213">
        <v>663</v>
      </c>
      <c r="R67" s="213">
        <v>650</v>
      </c>
      <c r="S67" s="213">
        <v>13</v>
      </c>
      <c r="T67" s="213" t="s">
        <v>0</v>
      </c>
      <c r="U67" s="213" t="s">
        <v>0</v>
      </c>
      <c r="V67" s="213" t="s">
        <v>0</v>
      </c>
    </row>
    <row r="68" spans="1:33" s="194" customFormat="1" ht="15" customHeight="1">
      <c r="A68" s="42" t="s">
        <v>162</v>
      </c>
      <c r="B68" s="193">
        <v>1706</v>
      </c>
      <c r="C68" s="213" t="s">
        <v>0</v>
      </c>
      <c r="D68" s="213" t="s">
        <v>0</v>
      </c>
      <c r="E68" s="213" t="s">
        <v>0</v>
      </c>
      <c r="F68" s="213">
        <v>27</v>
      </c>
      <c r="G68" s="213" t="s">
        <v>0</v>
      </c>
      <c r="H68" s="213" t="s">
        <v>0</v>
      </c>
      <c r="I68" s="213">
        <v>564</v>
      </c>
      <c r="J68" s="213" t="s">
        <v>0</v>
      </c>
      <c r="K68" s="213" t="s">
        <v>0</v>
      </c>
      <c r="L68" s="213" t="s">
        <v>0</v>
      </c>
      <c r="M68" s="213">
        <v>417</v>
      </c>
      <c r="N68" s="213" t="s">
        <v>0</v>
      </c>
      <c r="O68" s="213" t="s">
        <v>0</v>
      </c>
      <c r="P68" s="213" t="s">
        <v>0</v>
      </c>
      <c r="Q68" s="213">
        <v>698</v>
      </c>
      <c r="R68" s="213">
        <v>686</v>
      </c>
      <c r="S68" s="213">
        <v>12</v>
      </c>
      <c r="T68" s="213" t="s">
        <v>0</v>
      </c>
      <c r="U68" s="213" t="s">
        <v>0</v>
      </c>
      <c r="V68" s="213" t="s">
        <v>0</v>
      </c>
    </row>
    <row r="69" spans="1:33" ht="15" customHeight="1">
      <c r="A69" s="42" t="s">
        <v>161</v>
      </c>
      <c r="B69" s="193">
        <v>1853</v>
      </c>
      <c r="C69" s="213" t="s">
        <v>0</v>
      </c>
      <c r="D69" s="213" t="s">
        <v>0</v>
      </c>
      <c r="E69" s="213" t="s">
        <v>0</v>
      </c>
      <c r="F69" s="213">
        <v>31</v>
      </c>
      <c r="G69" s="213" t="s">
        <v>0</v>
      </c>
      <c r="H69" s="213" t="s">
        <v>0</v>
      </c>
      <c r="I69" s="213">
        <v>592</v>
      </c>
      <c r="J69" s="213" t="s">
        <v>0</v>
      </c>
      <c r="K69" s="213" t="s">
        <v>0</v>
      </c>
      <c r="L69" s="213" t="s">
        <v>0</v>
      </c>
      <c r="M69" s="213">
        <v>450</v>
      </c>
      <c r="N69" s="213" t="s">
        <v>0</v>
      </c>
      <c r="O69" s="213" t="s">
        <v>0</v>
      </c>
      <c r="P69" s="213" t="s">
        <v>0</v>
      </c>
      <c r="Q69" s="213">
        <v>780</v>
      </c>
      <c r="R69" s="213">
        <v>770</v>
      </c>
      <c r="S69" s="213">
        <v>10</v>
      </c>
      <c r="T69" s="213" t="s">
        <v>0</v>
      </c>
      <c r="U69" s="213" t="s">
        <v>0</v>
      </c>
      <c r="V69" s="213" t="s">
        <v>0</v>
      </c>
    </row>
    <row r="70" spans="1:33" ht="15" customHeight="1">
      <c r="A70" s="42" t="s">
        <v>160</v>
      </c>
      <c r="B70" s="193">
        <v>1984</v>
      </c>
      <c r="C70" s="213" t="s">
        <v>0</v>
      </c>
      <c r="D70" s="213" t="s">
        <v>0</v>
      </c>
      <c r="E70" s="213" t="s">
        <v>0</v>
      </c>
      <c r="F70" s="213">
        <v>27</v>
      </c>
      <c r="G70" s="213" t="s">
        <v>0</v>
      </c>
      <c r="H70" s="213" t="s">
        <v>0</v>
      </c>
      <c r="I70" s="213">
        <v>649</v>
      </c>
      <c r="J70" s="213" t="s">
        <v>0</v>
      </c>
      <c r="K70" s="213" t="s">
        <v>0</v>
      </c>
      <c r="L70" s="213" t="s">
        <v>0</v>
      </c>
      <c r="M70" s="213">
        <v>461</v>
      </c>
      <c r="N70" s="213" t="s">
        <v>0</v>
      </c>
      <c r="O70" s="213" t="s">
        <v>0</v>
      </c>
      <c r="P70" s="213" t="s">
        <v>0</v>
      </c>
      <c r="Q70" s="213">
        <v>847</v>
      </c>
      <c r="R70" s="213">
        <v>834</v>
      </c>
      <c r="S70" s="213">
        <v>13</v>
      </c>
      <c r="T70" s="213" t="s">
        <v>0</v>
      </c>
      <c r="U70" s="213" t="s">
        <v>0</v>
      </c>
      <c r="V70" s="213" t="s">
        <v>0</v>
      </c>
    </row>
    <row r="71" spans="1:33" ht="15" customHeight="1">
      <c r="A71" s="42" t="s">
        <v>159</v>
      </c>
      <c r="B71" s="193">
        <v>2077</v>
      </c>
      <c r="C71" s="213" t="s">
        <v>0</v>
      </c>
      <c r="D71" s="213" t="s">
        <v>0</v>
      </c>
      <c r="E71" s="213" t="s">
        <v>0</v>
      </c>
      <c r="F71" s="213">
        <v>22</v>
      </c>
      <c r="G71" s="213" t="s">
        <v>0</v>
      </c>
      <c r="H71" s="213" t="s">
        <v>0</v>
      </c>
      <c r="I71" s="213">
        <v>663</v>
      </c>
      <c r="J71" s="213" t="s">
        <v>0</v>
      </c>
      <c r="K71" s="213" t="s">
        <v>0</v>
      </c>
      <c r="L71" s="213" t="s">
        <v>0</v>
      </c>
      <c r="M71" s="213">
        <v>510</v>
      </c>
      <c r="N71" s="213" t="s">
        <v>0</v>
      </c>
      <c r="O71" s="213" t="s">
        <v>0</v>
      </c>
      <c r="P71" s="213" t="s">
        <v>0</v>
      </c>
      <c r="Q71" s="213">
        <v>882</v>
      </c>
      <c r="R71" s="213">
        <v>872</v>
      </c>
      <c r="S71" s="213">
        <v>10</v>
      </c>
      <c r="T71" s="213" t="s">
        <v>0</v>
      </c>
      <c r="U71" s="213" t="s">
        <v>0</v>
      </c>
      <c r="V71" s="213" t="s">
        <v>0</v>
      </c>
    </row>
    <row r="72" spans="1:33" ht="15" customHeight="1">
      <c r="A72" s="42" t="s">
        <v>158</v>
      </c>
      <c r="B72" s="193">
        <v>2126</v>
      </c>
      <c r="C72" s="213" t="s">
        <v>0</v>
      </c>
      <c r="D72" s="213" t="s">
        <v>0</v>
      </c>
      <c r="E72" s="213" t="s">
        <v>0</v>
      </c>
      <c r="F72" s="213">
        <v>13</v>
      </c>
      <c r="G72" s="213" t="s">
        <v>0</v>
      </c>
      <c r="H72" s="213" t="s">
        <v>0</v>
      </c>
      <c r="I72" s="213">
        <v>699</v>
      </c>
      <c r="J72" s="213" t="s">
        <v>0</v>
      </c>
      <c r="K72" s="213" t="s">
        <v>0</v>
      </c>
      <c r="L72" s="213" t="s">
        <v>0</v>
      </c>
      <c r="M72" s="213">
        <v>508</v>
      </c>
      <c r="N72" s="213" t="s">
        <v>0</v>
      </c>
      <c r="O72" s="213" t="s">
        <v>0</v>
      </c>
      <c r="P72" s="213" t="s">
        <v>0</v>
      </c>
      <c r="Q72" s="213">
        <v>906</v>
      </c>
      <c r="R72" s="213">
        <v>894</v>
      </c>
      <c r="S72" s="213">
        <v>12</v>
      </c>
      <c r="T72" s="213" t="s">
        <v>0</v>
      </c>
      <c r="U72" s="213" t="s">
        <v>0</v>
      </c>
      <c r="V72" s="213" t="s">
        <v>0</v>
      </c>
    </row>
    <row r="73" spans="1:33" ht="15" customHeight="1">
      <c r="A73" s="42" t="s">
        <v>157</v>
      </c>
      <c r="B73" s="191">
        <v>2184</v>
      </c>
      <c r="C73" s="191" t="s">
        <v>0</v>
      </c>
      <c r="D73" s="191" t="s">
        <v>0</v>
      </c>
      <c r="E73" s="191" t="s">
        <v>0</v>
      </c>
      <c r="F73" s="191">
        <v>10</v>
      </c>
      <c r="G73" s="191" t="s">
        <v>0</v>
      </c>
      <c r="H73" s="191" t="s">
        <v>0</v>
      </c>
      <c r="I73" s="191">
        <v>729</v>
      </c>
      <c r="J73" s="191" t="s">
        <v>0</v>
      </c>
      <c r="K73" s="191" t="s">
        <v>0</v>
      </c>
      <c r="L73" s="191" t="s">
        <v>0</v>
      </c>
      <c r="M73" s="191">
        <v>542</v>
      </c>
      <c r="N73" s="191" t="s">
        <v>0</v>
      </c>
      <c r="O73" s="191" t="s">
        <v>0</v>
      </c>
      <c r="P73" s="191" t="s">
        <v>0</v>
      </c>
      <c r="Q73" s="191">
        <v>903</v>
      </c>
      <c r="R73" s="191">
        <v>894</v>
      </c>
      <c r="S73" s="191">
        <v>9</v>
      </c>
      <c r="T73" s="191" t="s">
        <v>0</v>
      </c>
      <c r="U73" s="191" t="s">
        <v>0</v>
      </c>
      <c r="V73" s="191" t="s">
        <v>0</v>
      </c>
    </row>
    <row r="74" spans="1:33" ht="15" customHeight="1">
      <c r="A74" s="42" t="s">
        <v>981</v>
      </c>
      <c r="B74" s="191">
        <v>2258</v>
      </c>
      <c r="C74" s="191" t="s">
        <v>0</v>
      </c>
      <c r="D74" s="191" t="s">
        <v>0</v>
      </c>
      <c r="E74" s="191" t="s">
        <v>0</v>
      </c>
      <c r="F74" s="191">
        <v>9</v>
      </c>
      <c r="G74" s="191" t="s">
        <v>0</v>
      </c>
      <c r="H74" s="191" t="s">
        <v>0</v>
      </c>
      <c r="I74" s="191">
        <v>759</v>
      </c>
      <c r="J74" s="191" t="s">
        <v>0</v>
      </c>
      <c r="K74" s="191" t="s">
        <v>0</v>
      </c>
      <c r="L74" s="191" t="s">
        <v>0</v>
      </c>
      <c r="M74" s="191">
        <v>519</v>
      </c>
      <c r="N74" s="191" t="s">
        <v>0</v>
      </c>
      <c r="O74" s="191" t="s">
        <v>0</v>
      </c>
      <c r="P74" s="191" t="s">
        <v>0</v>
      </c>
      <c r="Q74" s="191">
        <v>971</v>
      </c>
      <c r="R74" s="191">
        <v>962</v>
      </c>
      <c r="S74" s="191">
        <v>9</v>
      </c>
      <c r="T74" s="191" t="s">
        <v>0</v>
      </c>
      <c r="U74" s="191" t="s">
        <v>0</v>
      </c>
      <c r="V74" s="191" t="s">
        <v>0</v>
      </c>
    </row>
    <row r="75" spans="1:33" ht="15" customHeight="1">
      <c r="A75" s="42" t="s">
        <v>1126</v>
      </c>
      <c r="B75" s="191">
        <v>2230</v>
      </c>
      <c r="C75" s="191" t="s">
        <v>0</v>
      </c>
      <c r="D75" s="191" t="s">
        <v>0</v>
      </c>
      <c r="E75" s="191" t="s">
        <v>0</v>
      </c>
      <c r="F75" s="191">
        <v>6</v>
      </c>
      <c r="G75" s="191" t="s">
        <v>0</v>
      </c>
      <c r="H75" s="191" t="s">
        <v>0</v>
      </c>
      <c r="I75" s="191">
        <v>734</v>
      </c>
      <c r="J75" s="191" t="s">
        <v>0</v>
      </c>
      <c r="K75" s="191" t="s">
        <v>0</v>
      </c>
      <c r="L75" s="191" t="s">
        <v>0</v>
      </c>
      <c r="M75" s="191">
        <v>512</v>
      </c>
      <c r="N75" s="191" t="s">
        <v>0</v>
      </c>
      <c r="O75" s="191" t="s">
        <v>0</v>
      </c>
      <c r="P75" s="191" t="s">
        <v>0</v>
      </c>
      <c r="Q75" s="191">
        <v>978</v>
      </c>
      <c r="R75" s="191">
        <v>971</v>
      </c>
      <c r="S75" s="191">
        <v>7</v>
      </c>
      <c r="T75" s="191" t="s">
        <v>0</v>
      </c>
      <c r="U75" s="191" t="s">
        <v>0</v>
      </c>
      <c r="V75" s="191" t="s">
        <v>0</v>
      </c>
    </row>
    <row r="76" spans="1:33" ht="15" customHeight="1">
      <c r="A76" s="42" t="s">
        <v>1143</v>
      </c>
      <c r="B76" s="191">
        <v>2291</v>
      </c>
      <c r="C76" s="191" t="s">
        <v>0</v>
      </c>
      <c r="D76" s="191" t="s">
        <v>0</v>
      </c>
      <c r="E76" s="191" t="s">
        <v>0</v>
      </c>
      <c r="F76" s="191">
        <v>6</v>
      </c>
      <c r="G76" s="191" t="s">
        <v>0</v>
      </c>
      <c r="H76" s="191" t="s">
        <v>0</v>
      </c>
      <c r="I76" s="191">
        <v>745</v>
      </c>
      <c r="J76" s="191" t="s">
        <v>0</v>
      </c>
      <c r="K76" s="191" t="s">
        <v>0</v>
      </c>
      <c r="L76" s="191" t="s">
        <v>0</v>
      </c>
      <c r="M76" s="191">
        <v>517</v>
      </c>
      <c r="N76" s="191" t="s">
        <v>0</v>
      </c>
      <c r="O76" s="191" t="s">
        <v>0</v>
      </c>
      <c r="P76" s="191" t="s">
        <v>0</v>
      </c>
      <c r="Q76" s="191">
        <v>1023</v>
      </c>
      <c r="R76" s="191">
        <v>1016</v>
      </c>
      <c r="S76" s="191">
        <v>7</v>
      </c>
      <c r="T76" s="191" t="s">
        <v>0</v>
      </c>
      <c r="U76" s="191" t="s">
        <v>0</v>
      </c>
      <c r="V76" s="191" t="s">
        <v>0</v>
      </c>
    </row>
    <row r="77" spans="1:33" ht="15" customHeight="1">
      <c r="A77" s="42" t="s">
        <v>1165</v>
      </c>
      <c r="B77" s="191">
        <v>2227</v>
      </c>
      <c r="C77" s="191" t="s">
        <v>0</v>
      </c>
      <c r="D77" s="191" t="s">
        <v>0</v>
      </c>
      <c r="E77" s="191" t="s">
        <v>0</v>
      </c>
      <c r="F77" s="191">
        <v>1</v>
      </c>
      <c r="G77" s="191" t="s">
        <v>0</v>
      </c>
      <c r="H77" s="191" t="s">
        <v>0</v>
      </c>
      <c r="I77" s="191">
        <v>773</v>
      </c>
      <c r="J77" s="191" t="s">
        <v>0</v>
      </c>
      <c r="K77" s="191" t="s">
        <v>0</v>
      </c>
      <c r="L77" s="191" t="s">
        <v>0</v>
      </c>
      <c r="M77" s="191">
        <v>489</v>
      </c>
      <c r="N77" s="191" t="s">
        <v>0</v>
      </c>
      <c r="O77" s="191" t="s">
        <v>0</v>
      </c>
      <c r="P77" s="191" t="s">
        <v>0</v>
      </c>
      <c r="Q77" s="191">
        <v>964</v>
      </c>
      <c r="R77" s="191">
        <v>959</v>
      </c>
      <c r="S77" s="191">
        <v>5</v>
      </c>
      <c r="T77" s="191" t="s">
        <v>0</v>
      </c>
      <c r="U77" s="191" t="s">
        <v>0</v>
      </c>
      <c r="V77" s="191" t="s">
        <v>0</v>
      </c>
    </row>
    <row r="78" spans="1:33" ht="15" customHeight="1">
      <c r="A78" s="42" t="s">
        <v>1182</v>
      </c>
      <c r="B78" s="191">
        <v>2225</v>
      </c>
      <c r="C78" s="191" t="s">
        <v>0</v>
      </c>
      <c r="D78" s="191" t="s">
        <v>0</v>
      </c>
      <c r="E78" s="191" t="s">
        <v>0</v>
      </c>
      <c r="F78" s="191">
        <v>7</v>
      </c>
      <c r="G78" s="191" t="s">
        <v>0</v>
      </c>
      <c r="H78" s="191" t="s">
        <v>0</v>
      </c>
      <c r="I78" s="191">
        <v>755</v>
      </c>
      <c r="J78" s="191" t="s">
        <v>0</v>
      </c>
      <c r="K78" s="191" t="s">
        <v>0</v>
      </c>
      <c r="L78" s="191" t="s">
        <v>0</v>
      </c>
      <c r="M78" s="191">
        <v>514</v>
      </c>
      <c r="N78" s="191" t="s">
        <v>0</v>
      </c>
      <c r="O78" s="191" t="s">
        <v>0</v>
      </c>
      <c r="P78" s="191" t="s">
        <v>0</v>
      </c>
      <c r="Q78" s="191">
        <v>949</v>
      </c>
      <c r="R78" s="191">
        <v>945</v>
      </c>
      <c r="S78" s="191">
        <v>4</v>
      </c>
      <c r="T78" s="191" t="s">
        <v>0</v>
      </c>
      <c r="U78" s="191" t="s">
        <v>0</v>
      </c>
      <c r="V78" s="191" t="s">
        <v>0</v>
      </c>
    </row>
    <row r="79" spans="1:33" ht="15" customHeight="1">
      <c r="A79" s="42" t="s">
        <v>1197</v>
      </c>
      <c r="B79" s="191">
        <v>2211</v>
      </c>
      <c r="C79" s="191" t="s">
        <v>0</v>
      </c>
      <c r="D79" s="191" t="s">
        <v>0</v>
      </c>
      <c r="E79" s="191" t="s">
        <v>0</v>
      </c>
      <c r="F79" s="191">
        <v>7</v>
      </c>
      <c r="G79" s="191" t="s">
        <v>0</v>
      </c>
      <c r="H79" s="191" t="s">
        <v>0</v>
      </c>
      <c r="I79" s="191">
        <v>756</v>
      </c>
      <c r="J79" s="191" t="s">
        <v>0</v>
      </c>
      <c r="K79" s="191" t="s">
        <v>0</v>
      </c>
      <c r="L79" s="191" t="s">
        <v>0</v>
      </c>
      <c r="M79" s="191">
        <v>512</v>
      </c>
      <c r="N79" s="191" t="s">
        <v>0</v>
      </c>
      <c r="O79" s="191" t="s">
        <v>0</v>
      </c>
      <c r="P79" s="191" t="s">
        <v>0</v>
      </c>
      <c r="Q79" s="191">
        <v>936</v>
      </c>
      <c r="R79" s="191">
        <v>933</v>
      </c>
      <c r="S79" s="191">
        <v>3</v>
      </c>
      <c r="T79" s="191" t="s">
        <v>0</v>
      </c>
      <c r="U79" s="191" t="s">
        <v>0</v>
      </c>
      <c r="V79" s="191" t="s">
        <v>0</v>
      </c>
      <c r="W79" s="191"/>
      <c r="X79" s="191"/>
      <c r="Y79" s="191"/>
      <c r="Z79" s="191"/>
      <c r="AA79" s="191"/>
      <c r="AB79" s="191"/>
      <c r="AC79" s="191"/>
      <c r="AD79" s="191"/>
      <c r="AE79" s="191"/>
      <c r="AF79" s="191"/>
      <c r="AG79" s="191"/>
    </row>
    <row r="80" spans="1:33" ht="15" customHeight="1">
      <c r="A80" s="42" t="s">
        <v>1253</v>
      </c>
      <c r="B80" s="191">
        <v>2258</v>
      </c>
      <c r="C80" s="191" t="s">
        <v>0</v>
      </c>
      <c r="D80" s="191" t="s">
        <v>0</v>
      </c>
      <c r="E80" s="191" t="s">
        <v>0</v>
      </c>
      <c r="F80" s="191">
        <v>11</v>
      </c>
      <c r="G80" s="191" t="s">
        <v>0</v>
      </c>
      <c r="H80" s="191" t="s">
        <v>0</v>
      </c>
      <c r="I80" s="191">
        <v>741</v>
      </c>
      <c r="J80" s="191" t="s">
        <v>0</v>
      </c>
      <c r="K80" s="191" t="s">
        <v>0</v>
      </c>
      <c r="L80" s="191" t="s">
        <v>0</v>
      </c>
      <c r="M80" s="191">
        <v>544</v>
      </c>
      <c r="N80" s="191" t="s">
        <v>0</v>
      </c>
      <c r="O80" s="191" t="s">
        <v>0</v>
      </c>
      <c r="P80" s="191" t="s">
        <v>0</v>
      </c>
      <c r="Q80" s="191">
        <v>962</v>
      </c>
      <c r="R80" s="191">
        <v>955</v>
      </c>
      <c r="S80" s="191">
        <v>7</v>
      </c>
      <c r="T80" s="191" t="s">
        <v>0</v>
      </c>
      <c r="U80" s="191" t="s">
        <v>0</v>
      </c>
      <c r="V80" s="191" t="s">
        <v>0</v>
      </c>
      <c r="W80" s="191"/>
      <c r="X80" s="191"/>
      <c r="Y80" s="191"/>
      <c r="Z80" s="191"/>
      <c r="AA80" s="191"/>
      <c r="AB80" s="191"/>
      <c r="AC80" s="191"/>
      <c r="AD80" s="191"/>
      <c r="AE80" s="191"/>
      <c r="AF80" s="191"/>
      <c r="AG80" s="191"/>
    </row>
    <row r="81" spans="1:33" ht="15" customHeight="1">
      <c r="A81" s="42" t="s">
        <v>1388</v>
      </c>
      <c r="B81" s="191">
        <v>2373</v>
      </c>
      <c r="C81" s="191" t="s">
        <v>0</v>
      </c>
      <c r="D81" s="191" t="s">
        <v>0</v>
      </c>
      <c r="E81" s="191" t="s">
        <v>907</v>
      </c>
      <c r="F81" s="191">
        <v>12</v>
      </c>
      <c r="G81" s="191" t="s">
        <v>0</v>
      </c>
      <c r="H81" s="191" t="s">
        <v>0</v>
      </c>
      <c r="I81" s="191">
        <v>786</v>
      </c>
      <c r="J81" s="191" t="s">
        <v>0</v>
      </c>
      <c r="K81" s="191" t="s">
        <v>0</v>
      </c>
      <c r="L81" s="191" t="s">
        <v>0</v>
      </c>
      <c r="M81" s="191">
        <v>520</v>
      </c>
      <c r="N81" s="191" t="s">
        <v>0</v>
      </c>
      <c r="O81" s="191" t="s">
        <v>0</v>
      </c>
      <c r="P81" s="191" t="s">
        <v>0</v>
      </c>
      <c r="Q81" s="191">
        <v>1055</v>
      </c>
      <c r="R81" s="191">
        <v>1048</v>
      </c>
      <c r="S81" s="191">
        <v>7</v>
      </c>
      <c r="T81" s="191" t="s">
        <v>0</v>
      </c>
      <c r="U81" s="191" t="s">
        <v>0</v>
      </c>
      <c r="V81" s="191" t="s">
        <v>0</v>
      </c>
      <c r="W81" s="191"/>
      <c r="X81" s="191"/>
      <c r="Y81" s="191"/>
      <c r="Z81" s="191"/>
      <c r="AA81" s="191"/>
      <c r="AB81" s="191"/>
      <c r="AC81" s="191"/>
      <c r="AD81" s="191"/>
      <c r="AE81" s="191"/>
      <c r="AF81" s="191"/>
      <c r="AG81" s="191"/>
    </row>
    <row r="82" spans="1:33" ht="15" customHeight="1">
      <c r="A82" s="42" t="s">
        <v>1408</v>
      </c>
      <c r="B82" s="191">
        <v>2384</v>
      </c>
      <c r="C82" s="191" t="s">
        <v>0</v>
      </c>
      <c r="D82" s="191" t="s">
        <v>0</v>
      </c>
      <c r="E82" s="191" t="s">
        <v>0</v>
      </c>
      <c r="F82" s="191">
        <v>9</v>
      </c>
      <c r="G82" s="191" t="s">
        <v>0</v>
      </c>
      <c r="H82" s="191" t="s">
        <v>0</v>
      </c>
      <c r="I82" s="191">
        <v>806</v>
      </c>
      <c r="J82" s="191" t="s">
        <v>0</v>
      </c>
      <c r="K82" s="191" t="s">
        <v>0</v>
      </c>
      <c r="L82" s="191" t="s">
        <v>0</v>
      </c>
      <c r="M82" s="191">
        <v>497</v>
      </c>
      <c r="N82" s="191" t="s">
        <v>0</v>
      </c>
      <c r="O82" s="191" t="s">
        <v>0</v>
      </c>
      <c r="P82" s="191" t="s">
        <v>0</v>
      </c>
      <c r="Q82" s="191">
        <v>1072</v>
      </c>
      <c r="R82" s="191">
        <v>1063</v>
      </c>
      <c r="S82" s="191">
        <v>9</v>
      </c>
      <c r="T82" s="191" t="s">
        <v>0</v>
      </c>
      <c r="U82" s="191" t="s">
        <v>0</v>
      </c>
      <c r="V82" s="191" t="s">
        <v>0</v>
      </c>
      <c r="W82" s="191"/>
      <c r="X82" s="191"/>
      <c r="Y82" s="191"/>
      <c r="Z82" s="191"/>
      <c r="AA82" s="191"/>
      <c r="AB82" s="191"/>
      <c r="AC82" s="191"/>
      <c r="AD82" s="191"/>
      <c r="AE82" s="191"/>
      <c r="AF82" s="191"/>
      <c r="AG82" s="191"/>
    </row>
    <row r="83" spans="1:33" ht="15" customHeight="1">
      <c r="A83" s="42" t="s">
        <v>1420</v>
      </c>
      <c r="B83" s="191">
        <v>2438</v>
      </c>
      <c r="C83" s="191" t="s">
        <v>0</v>
      </c>
      <c r="D83" s="191" t="s">
        <v>0</v>
      </c>
      <c r="E83" s="191" t="s">
        <v>0</v>
      </c>
      <c r="F83" s="191">
        <v>7</v>
      </c>
      <c r="G83" s="191" t="s">
        <v>0</v>
      </c>
      <c r="H83" s="191" t="s">
        <v>0</v>
      </c>
      <c r="I83" s="191">
        <v>806</v>
      </c>
      <c r="J83" s="191" t="s">
        <v>0</v>
      </c>
      <c r="K83" s="191" t="s">
        <v>0</v>
      </c>
      <c r="L83" s="191" t="s">
        <v>0</v>
      </c>
      <c r="M83" s="191">
        <v>524</v>
      </c>
      <c r="N83" s="191" t="s">
        <v>0</v>
      </c>
      <c r="O83" s="191" t="s">
        <v>0</v>
      </c>
      <c r="P83" s="191" t="s">
        <v>0</v>
      </c>
      <c r="Q83" s="191">
        <v>1101</v>
      </c>
      <c r="R83" s="191">
        <v>1094</v>
      </c>
      <c r="S83" s="191">
        <v>7</v>
      </c>
      <c r="T83" s="191" t="s">
        <v>0</v>
      </c>
      <c r="U83" s="191" t="s">
        <v>0</v>
      </c>
      <c r="V83" s="191" t="s">
        <v>0</v>
      </c>
      <c r="W83" s="191"/>
      <c r="X83" s="191"/>
      <c r="Y83" s="191"/>
      <c r="Z83" s="191"/>
      <c r="AA83" s="191"/>
      <c r="AB83" s="191"/>
      <c r="AC83" s="191"/>
      <c r="AD83" s="191"/>
      <c r="AE83" s="191"/>
      <c r="AF83" s="191"/>
      <c r="AG83" s="191"/>
    </row>
    <row r="84" spans="1:33" ht="3.95" customHeight="1">
      <c r="A84" s="41"/>
      <c r="B84" s="212"/>
      <c r="C84" s="212"/>
      <c r="D84" s="212"/>
      <c r="E84" s="212"/>
      <c r="F84" s="212"/>
      <c r="G84" s="212"/>
      <c r="H84" s="212"/>
      <c r="I84" s="212"/>
      <c r="J84" s="212"/>
      <c r="K84" s="212"/>
      <c r="L84" s="212"/>
      <c r="M84" s="212"/>
      <c r="N84" s="212"/>
      <c r="O84" s="212"/>
      <c r="P84" s="212"/>
      <c r="Q84" s="212"/>
      <c r="R84" s="212"/>
      <c r="S84" s="212"/>
      <c r="T84" s="212"/>
      <c r="U84" s="212"/>
      <c r="V84" s="212"/>
    </row>
    <row r="85" spans="1:33" ht="15" customHeight="1">
      <c r="A85" s="646" t="s">
        <v>975</v>
      </c>
      <c r="B85" s="158"/>
      <c r="C85" s="158"/>
      <c r="D85" s="158"/>
      <c r="E85" s="158"/>
      <c r="F85" s="158"/>
      <c r="G85" s="158"/>
      <c r="H85" s="158"/>
      <c r="I85" s="158"/>
      <c r="J85" s="158"/>
      <c r="K85" s="158"/>
      <c r="L85" s="158"/>
      <c r="M85" s="158"/>
      <c r="N85" s="158"/>
      <c r="O85" s="158"/>
      <c r="P85" s="158"/>
      <c r="Q85" s="158"/>
      <c r="R85" s="158"/>
      <c r="S85" s="158"/>
      <c r="T85" s="158"/>
      <c r="U85" s="158"/>
      <c r="V85" s="158"/>
    </row>
    <row r="86" spans="1:33" ht="12" customHeight="1">
      <c r="A86" s="187" t="s">
        <v>156</v>
      </c>
    </row>
  </sheetData>
  <mergeCells count="4">
    <mergeCell ref="B4:B5"/>
    <mergeCell ref="F4:F5"/>
    <mergeCell ref="I4:I5"/>
    <mergeCell ref="M4:M5"/>
  </mergeCells>
  <phoneticPr fontId="5"/>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syncVertical="1" syncRef="B15" transitionEvaluation="1"/>
  <dimension ref="A1:S48"/>
  <sheetViews>
    <sheetView zoomScaleNormal="100" zoomScaleSheetLayoutView="100" workbookViewId="0">
      <pane xSplit="1" ySplit="5" topLeftCell="B15" activePane="bottomRight" state="frozen"/>
      <selection sqref="A1:XFD1"/>
      <selection pane="topRight" sqref="A1:XFD1"/>
      <selection pane="bottomLeft" sqref="A1:XFD1"/>
      <selection pane="bottomRight" activeCell="A37" sqref="A37"/>
    </sheetView>
  </sheetViews>
  <sheetFormatPr defaultColWidth="10.140625" defaultRowHeight="12" customHeight="1"/>
  <cols>
    <col min="1" max="1" width="19.28515625" style="227" customWidth="1"/>
    <col min="2" max="2" width="11.85546875" style="226" bestFit="1" customWidth="1"/>
    <col min="3" max="3" width="10.28515625" style="226" bestFit="1" customWidth="1"/>
    <col min="4" max="4" width="12.28515625" style="226" bestFit="1" customWidth="1"/>
    <col min="5" max="7" width="8.5703125" style="226" bestFit="1" customWidth="1"/>
    <col min="8" max="14" width="13.5703125" style="226" customWidth="1"/>
    <col min="15" max="15" width="8.5703125" style="226" bestFit="1" customWidth="1"/>
    <col min="16" max="17" width="13.5703125" style="226" customWidth="1"/>
    <col min="18" max="16384" width="10.140625" style="226"/>
  </cols>
  <sheetData>
    <row r="1" spans="1:17" s="244" customFormat="1" ht="24" customHeight="1">
      <c r="B1" s="245" t="s">
        <v>1327</v>
      </c>
    </row>
    <row r="2" spans="1:17" s="230" customFormat="1" ht="15.75" customHeight="1">
      <c r="B2" s="227" t="s">
        <v>408</v>
      </c>
      <c r="C2" s="223"/>
      <c r="D2" s="223"/>
      <c r="E2" s="223"/>
      <c r="F2" s="223"/>
      <c r="G2" s="223"/>
      <c r="H2" s="223"/>
      <c r="I2" s="223"/>
      <c r="O2" s="223"/>
    </row>
    <row r="3" spans="1:17" s="227" customFormat="1" ht="12" customHeight="1"/>
    <row r="4" spans="1:17" s="240" customFormat="1" ht="15" customHeight="1" thickBot="1">
      <c r="A4" s="243"/>
      <c r="B4" s="242" t="s">
        <v>418</v>
      </c>
      <c r="C4" s="230"/>
      <c r="D4" s="230"/>
      <c r="E4" s="230"/>
      <c r="F4" s="230"/>
      <c r="G4" s="230"/>
      <c r="H4" s="230"/>
      <c r="J4" s="242" t="s">
        <v>417</v>
      </c>
      <c r="K4" s="241"/>
      <c r="L4" s="241"/>
      <c r="M4" s="241"/>
      <c r="N4" s="241"/>
      <c r="O4" s="230"/>
      <c r="P4" s="241"/>
      <c r="Q4" s="223"/>
    </row>
    <row r="5" spans="1:17" s="229" customFormat="1" ht="36" customHeight="1">
      <c r="A5" s="647"/>
      <c r="B5" s="643" t="s">
        <v>415</v>
      </c>
      <c r="C5" s="643" t="s">
        <v>416</v>
      </c>
      <c r="D5" s="643" t="s">
        <v>413</v>
      </c>
      <c r="E5" s="863" t="s">
        <v>412</v>
      </c>
      <c r="F5" s="643" t="s">
        <v>1232</v>
      </c>
      <c r="G5" s="643" t="s">
        <v>411</v>
      </c>
      <c r="H5" s="648" t="s">
        <v>410</v>
      </c>
      <c r="I5" s="643" t="s">
        <v>409</v>
      </c>
      <c r="J5" s="643" t="s">
        <v>415</v>
      </c>
      <c r="K5" s="643" t="s">
        <v>414</v>
      </c>
      <c r="L5" s="643" t="s">
        <v>413</v>
      </c>
      <c r="M5" s="863" t="s">
        <v>412</v>
      </c>
      <c r="N5" s="643" t="s">
        <v>1232</v>
      </c>
      <c r="O5" s="643" t="s">
        <v>411</v>
      </c>
      <c r="P5" s="648" t="s">
        <v>410</v>
      </c>
      <c r="Q5" s="643" t="s">
        <v>409</v>
      </c>
    </row>
    <row r="6" spans="1:17" s="229" customFormat="1" ht="15" customHeight="1">
      <c r="A6" s="237"/>
      <c r="B6" s="236" t="s">
        <v>67</v>
      </c>
      <c r="C6" s="235" t="s">
        <v>67</v>
      </c>
      <c r="D6" s="235" t="s">
        <v>67</v>
      </c>
      <c r="E6" s="235" t="s">
        <v>67</v>
      </c>
      <c r="F6" s="235" t="s">
        <v>67</v>
      </c>
      <c r="G6" s="235" t="s">
        <v>67</v>
      </c>
      <c r="H6" s="235" t="s">
        <v>67</v>
      </c>
      <c r="I6" s="235" t="s">
        <v>67</v>
      </c>
      <c r="J6" s="235" t="s">
        <v>67</v>
      </c>
      <c r="K6" s="235" t="s">
        <v>67</v>
      </c>
      <c r="L6" s="235" t="s">
        <v>67</v>
      </c>
      <c r="M6" s="235" t="s">
        <v>67</v>
      </c>
      <c r="N6" s="235" t="s">
        <v>67</v>
      </c>
      <c r="O6" s="235" t="s">
        <v>67</v>
      </c>
      <c r="P6" s="235" t="s">
        <v>67</v>
      </c>
      <c r="Q6" s="235" t="s">
        <v>67</v>
      </c>
    </row>
    <row r="7" spans="1:17" s="229" customFormat="1" ht="15" customHeight="1">
      <c r="A7" s="42" t="s">
        <v>177</v>
      </c>
      <c r="B7" s="234">
        <v>77</v>
      </c>
      <c r="C7" s="234">
        <v>71</v>
      </c>
      <c r="D7" s="234" t="s">
        <v>361</v>
      </c>
      <c r="E7" s="234" t="s">
        <v>361</v>
      </c>
      <c r="F7" s="234" t="s">
        <v>0</v>
      </c>
      <c r="G7" s="234">
        <v>6</v>
      </c>
      <c r="H7" s="234" t="s">
        <v>0</v>
      </c>
      <c r="I7" s="234">
        <v>0</v>
      </c>
      <c r="J7" s="234">
        <v>112</v>
      </c>
      <c r="K7" s="234">
        <v>2</v>
      </c>
      <c r="L7" s="234">
        <v>3</v>
      </c>
      <c r="M7" s="234">
        <v>28</v>
      </c>
      <c r="N7" s="234" t="s">
        <v>0</v>
      </c>
      <c r="O7" s="234">
        <v>79</v>
      </c>
      <c r="P7" s="234" t="s">
        <v>0</v>
      </c>
      <c r="Q7" s="234" t="s">
        <v>361</v>
      </c>
    </row>
    <row r="8" spans="1:17" s="229" customFormat="1" ht="15" customHeight="1">
      <c r="A8" s="42" t="s">
        <v>176</v>
      </c>
      <c r="B8" s="234">
        <v>67</v>
      </c>
      <c r="C8" s="234">
        <v>63</v>
      </c>
      <c r="D8" s="234">
        <v>1</v>
      </c>
      <c r="E8" s="234">
        <v>0</v>
      </c>
      <c r="F8" s="234" t="s">
        <v>0</v>
      </c>
      <c r="G8" s="234" t="s">
        <v>0</v>
      </c>
      <c r="H8" s="234">
        <v>3</v>
      </c>
      <c r="I8" s="234">
        <v>0</v>
      </c>
      <c r="J8" s="234">
        <v>116</v>
      </c>
      <c r="K8" s="234">
        <v>3</v>
      </c>
      <c r="L8" s="234">
        <v>5</v>
      </c>
      <c r="M8" s="234">
        <v>28</v>
      </c>
      <c r="N8" s="234" t="s">
        <v>0</v>
      </c>
      <c r="O8" s="234" t="s">
        <v>0</v>
      </c>
      <c r="P8" s="234">
        <v>80</v>
      </c>
      <c r="Q8" s="234">
        <v>0</v>
      </c>
    </row>
    <row r="9" spans="1:17" s="229" customFormat="1" ht="15" customHeight="1">
      <c r="A9" s="42" t="s">
        <v>175</v>
      </c>
      <c r="B9" s="234">
        <v>68</v>
      </c>
      <c r="C9" s="234">
        <v>67</v>
      </c>
      <c r="D9" s="234">
        <v>0</v>
      </c>
      <c r="E9" s="234">
        <v>0</v>
      </c>
      <c r="F9" s="234" t="s">
        <v>0</v>
      </c>
      <c r="G9" s="234" t="s">
        <v>0</v>
      </c>
      <c r="H9" s="234">
        <v>0</v>
      </c>
      <c r="I9" s="234">
        <v>1</v>
      </c>
      <c r="J9" s="234">
        <v>104</v>
      </c>
      <c r="K9" s="234">
        <v>1</v>
      </c>
      <c r="L9" s="234">
        <v>3</v>
      </c>
      <c r="M9" s="234">
        <v>26</v>
      </c>
      <c r="N9" s="234" t="s">
        <v>0</v>
      </c>
      <c r="O9" s="234" t="s">
        <v>0</v>
      </c>
      <c r="P9" s="234">
        <v>74</v>
      </c>
      <c r="Q9" s="234">
        <v>0</v>
      </c>
    </row>
    <row r="10" spans="1:17" s="229" customFormat="1" ht="15" customHeight="1">
      <c r="A10" s="42" t="s">
        <v>174</v>
      </c>
      <c r="B10" s="234">
        <v>61</v>
      </c>
      <c r="C10" s="234">
        <v>59</v>
      </c>
      <c r="D10" s="234">
        <v>0</v>
      </c>
      <c r="E10" s="234">
        <v>0</v>
      </c>
      <c r="F10" s="234" t="s">
        <v>0</v>
      </c>
      <c r="G10" s="234" t="s">
        <v>0</v>
      </c>
      <c r="H10" s="234">
        <v>2</v>
      </c>
      <c r="I10" s="234">
        <v>0</v>
      </c>
      <c r="J10" s="234">
        <v>106</v>
      </c>
      <c r="K10" s="234">
        <v>4</v>
      </c>
      <c r="L10" s="234">
        <v>0</v>
      </c>
      <c r="M10" s="234">
        <v>20</v>
      </c>
      <c r="N10" s="234" t="s">
        <v>0</v>
      </c>
      <c r="O10" s="234" t="s">
        <v>0</v>
      </c>
      <c r="P10" s="234">
        <v>82</v>
      </c>
      <c r="Q10" s="234">
        <v>0</v>
      </c>
    </row>
    <row r="11" spans="1:17" s="229" customFormat="1" ht="15" customHeight="1">
      <c r="A11" s="42" t="s">
        <v>173</v>
      </c>
      <c r="B11" s="234">
        <v>67</v>
      </c>
      <c r="C11" s="234">
        <v>66</v>
      </c>
      <c r="D11" s="234">
        <v>0</v>
      </c>
      <c r="E11" s="234">
        <v>0</v>
      </c>
      <c r="F11" s="234" t="s">
        <v>0</v>
      </c>
      <c r="G11" s="234" t="s">
        <v>0</v>
      </c>
      <c r="H11" s="234">
        <v>1</v>
      </c>
      <c r="I11" s="234">
        <v>0</v>
      </c>
      <c r="J11" s="234">
        <v>120</v>
      </c>
      <c r="K11" s="234">
        <v>2</v>
      </c>
      <c r="L11" s="234">
        <v>7</v>
      </c>
      <c r="M11" s="234">
        <v>29</v>
      </c>
      <c r="N11" s="234" t="s">
        <v>0</v>
      </c>
      <c r="O11" s="234" t="s">
        <v>0</v>
      </c>
      <c r="P11" s="234">
        <v>82</v>
      </c>
      <c r="Q11" s="234">
        <v>0</v>
      </c>
    </row>
    <row r="12" spans="1:17" s="229" customFormat="1" ht="15" customHeight="1">
      <c r="A12" s="42" t="s">
        <v>172</v>
      </c>
      <c r="B12" s="234">
        <v>70</v>
      </c>
      <c r="C12" s="234">
        <v>68</v>
      </c>
      <c r="D12" s="234">
        <v>1</v>
      </c>
      <c r="E12" s="234">
        <v>0</v>
      </c>
      <c r="F12" s="234" t="s">
        <v>0</v>
      </c>
      <c r="G12" s="234" t="s">
        <v>0</v>
      </c>
      <c r="H12" s="234">
        <v>1</v>
      </c>
      <c r="I12" s="234">
        <v>0</v>
      </c>
      <c r="J12" s="234">
        <v>95</v>
      </c>
      <c r="K12" s="234">
        <v>1</v>
      </c>
      <c r="L12" s="234">
        <v>2</v>
      </c>
      <c r="M12" s="234">
        <v>15</v>
      </c>
      <c r="N12" s="234" t="s">
        <v>0</v>
      </c>
      <c r="O12" s="234" t="s">
        <v>0</v>
      </c>
      <c r="P12" s="234">
        <v>77</v>
      </c>
      <c r="Q12" s="234">
        <v>0</v>
      </c>
    </row>
    <row r="13" spans="1:17" s="229" customFormat="1" ht="15" customHeight="1">
      <c r="A13" s="42" t="s">
        <v>171</v>
      </c>
      <c r="B13" s="234">
        <v>78</v>
      </c>
      <c r="C13" s="234">
        <v>76</v>
      </c>
      <c r="D13" s="234">
        <v>0</v>
      </c>
      <c r="E13" s="234">
        <v>1</v>
      </c>
      <c r="F13" s="234" t="s">
        <v>0</v>
      </c>
      <c r="G13" s="234" t="s">
        <v>0</v>
      </c>
      <c r="H13" s="234">
        <v>1</v>
      </c>
      <c r="I13" s="234">
        <v>0</v>
      </c>
      <c r="J13" s="234">
        <v>118</v>
      </c>
      <c r="K13" s="234">
        <v>8</v>
      </c>
      <c r="L13" s="234">
        <v>2</v>
      </c>
      <c r="M13" s="234">
        <v>29</v>
      </c>
      <c r="N13" s="234" t="s">
        <v>0</v>
      </c>
      <c r="O13" s="234" t="s">
        <v>0</v>
      </c>
      <c r="P13" s="234">
        <v>79</v>
      </c>
      <c r="Q13" s="234">
        <v>0</v>
      </c>
    </row>
    <row r="14" spans="1:17" s="229" customFormat="1" ht="15" customHeight="1">
      <c r="A14" s="42" t="s">
        <v>170</v>
      </c>
      <c r="B14" s="234">
        <v>80</v>
      </c>
      <c r="C14" s="234">
        <v>78</v>
      </c>
      <c r="D14" s="234">
        <v>0</v>
      </c>
      <c r="E14" s="234">
        <v>0</v>
      </c>
      <c r="F14" s="234" t="s">
        <v>0</v>
      </c>
      <c r="G14" s="234" t="s">
        <v>0</v>
      </c>
      <c r="H14" s="234">
        <v>2</v>
      </c>
      <c r="I14" s="234">
        <v>0</v>
      </c>
      <c r="J14" s="234">
        <v>126</v>
      </c>
      <c r="K14" s="234">
        <v>5</v>
      </c>
      <c r="L14" s="234">
        <v>4</v>
      </c>
      <c r="M14" s="234">
        <v>28</v>
      </c>
      <c r="N14" s="234" t="s">
        <v>0</v>
      </c>
      <c r="O14" s="234" t="s">
        <v>0</v>
      </c>
      <c r="P14" s="234">
        <v>89</v>
      </c>
      <c r="Q14" s="234">
        <v>0</v>
      </c>
    </row>
    <row r="15" spans="1:17" s="229" customFormat="1" ht="15" customHeight="1">
      <c r="A15" s="42" t="s">
        <v>169</v>
      </c>
      <c r="B15" s="234">
        <v>76</v>
      </c>
      <c r="C15" s="234">
        <v>76</v>
      </c>
      <c r="D15" s="234">
        <v>0</v>
      </c>
      <c r="E15" s="234">
        <v>0</v>
      </c>
      <c r="F15" s="234" t="s">
        <v>0</v>
      </c>
      <c r="G15" s="234" t="s">
        <v>0</v>
      </c>
      <c r="H15" s="234">
        <v>0</v>
      </c>
      <c r="I15" s="234">
        <v>0</v>
      </c>
      <c r="J15" s="234">
        <v>118</v>
      </c>
      <c r="K15" s="234">
        <v>5</v>
      </c>
      <c r="L15" s="234">
        <v>2</v>
      </c>
      <c r="M15" s="234">
        <v>18</v>
      </c>
      <c r="N15" s="234" t="s">
        <v>0</v>
      </c>
      <c r="O15" s="234" t="s">
        <v>0</v>
      </c>
      <c r="P15" s="234">
        <v>93</v>
      </c>
      <c r="Q15" s="234">
        <v>0</v>
      </c>
    </row>
    <row r="16" spans="1:17" s="229" customFormat="1" ht="15" customHeight="1">
      <c r="A16" s="42" t="s">
        <v>168</v>
      </c>
      <c r="B16" s="234">
        <v>87</v>
      </c>
      <c r="C16" s="234">
        <v>85</v>
      </c>
      <c r="D16" s="234">
        <v>0</v>
      </c>
      <c r="E16" s="234">
        <v>0</v>
      </c>
      <c r="F16" s="234" t="s">
        <v>0</v>
      </c>
      <c r="G16" s="234" t="s">
        <v>0</v>
      </c>
      <c r="H16" s="234">
        <v>2</v>
      </c>
      <c r="I16" s="234">
        <v>0</v>
      </c>
      <c r="J16" s="234">
        <v>147</v>
      </c>
      <c r="K16" s="234">
        <v>9</v>
      </c>
      <c r="L16" s="234">
        <v>2</v>
      </c>
      <c r="M16" s="234">
        <v>35</v>
      </c>
      <c r="N16" s="234" t="s">
        <v>0</v>
      </c>
      <c r="O16" s="234" t="s">
        <v>0</v>
      </c>
      <c r="P16" s="234">
        <v>101</v>
      </c>
      <c r="Q16" s="234">
        <v>0</v>
      </c>
    </row>
    <row r="17" spans="1:18" s="229" customFormat="1" ht="15" customHeight="1">
      <c r="A17" s="42" t="s">
        <v>167</v>
      </c>
      <c r="B17" s="234">
        <v>101</v>
      </c>
      <c r="C17" s="234">
        <v>99</v>
      </c>
      <c r="D17" s="234">
        <v>0</v>
      </c>
      <c r="E17" s="234">
        <v>0</v>
      </c>
      <c r="F17" s="234" t="s">
        <v>0</v>
      </c>
      <c r="G17" s="234" t="s">
        <v>0</v>
      </c>
      <c r="H17" s="234">
        <v>2</v>
      </c>
      <c r="I17" s="234">
        <v>0</v>
      </c>
      <c r="J17" s="234">
        <v>143</v>
      </c>
      <c r="K17" s="234">
        <v>6</v>
      </c>
      <c r="L17" s="234">
        <v>2</v>
      </c>
      <c r="M17" s="234">
        <v>22</v>
      </c>
      <c r="N17" s="234" t="s">
        <v>0</v>
      </c>
      <c r="O17" s="234" t="s">
        <v>0</v>
      </c>
      <c r="P17" s="234">
        <v>113</v>
      </c>
      <c r="Q17" s="234">
        <v>0</v>
      </c>
    </row>
    <row r="18" spans="1:18" s="229" customFormat="1" ht="15" customHeight="1">
      <c r="A18" s="42" t="s">
        <v>166</v>
      </c>
      <c r="B18" s="234">
        <v>86</v>
      </c>
      <c r="C18" s="234">
        <v>86</v>
      </c>
      <c r="D18" s="234">
        <v>0</v>
      </c>
      <c r="E18" s="234">
        <v>0</v>
      </c>
      <c r="F18" s="234" t="s">
        <v>0</v>
      </c>
      <c r="G18" s="234" t="s">
        <v>0</v>
      </c>
      <c r="H18" s="234">
        <v>0</v>
      </c>
      <c r="I18" s="234">
        <v>0</v>
      </c>
      <c r="J18" s="234">
        <v>160</v>
      </c>
      <c r="K18" s="234">
        <v>6</v>
      </c>
      <c r="L18" s="234">
        <v>6</v>
      </c>
      <c r="M18" s="234">
        <v>24</v>
      </c>
      <c r="N18" s="234" t="s">
        <v>0</v>
      </c>
      <c r="O18" s="234" t="s">
        <v>0</v>
      </c>
      <c r="P18" s="234">
        <v>124</v>
      </c>
      <c r="Q18" s="234">
        <v>0</v>
      </c>
    </row>
    <row r="19" spans="1:18" s="229" customFormat="1" ht="15" customHeight="1">
      <c r="A19" s="42" t="s">
        <v>165</v>
      </c>
      <c r="B19" s="234">
        <v>94</v>
      </c>
      <c r="C19" s="234">
        <v>93</v>
      </c>
      <c r="D19" s="234">
        <v>0</v>
      </c>
      <c r="E19" s="234">
        <v>0</v>
      </c>
      <c r="F19" s="234" t="s">
        <v>0</v>
      </c>
      <c r="G19" s="234" t="s">
        <v>0</v>
      </c>
      <c r="H19" s="234">
        <v>0</v>
      </c>
      <c r="I19" s="234">
        <v>1</v>
      </c>
      <c r="J19" s="234">
        <v>159</v>
      </c>
      <c r="K19" s="234">
        <v>6</v>
      </c>
      <c r="L19" s="234">
        <v>5</v>
      </c>
      <c r="M19" s="234">
        <v>28</v>
      </c>
      <c r="N19" s="234" t="s">
        <v>0</v>
      </c>
      <c r="O19" s="234" t="s">
        <v>0</v>
      </c>
      <c r="P19" s="234">
        <v>120</v>
      </c>
      <c r="Q19" s="234">
        <v>0</v>
      </c>
    </row>
    <row r="20" spans="1:18" s="229" customFormat="1" ht="15" customHeight="1">
      <c r="A20" s="42" t="s">
        <v>164</v>
      </c>
      <c r="B20" s="234">
        <v>106</v>
      </c>
      <c r="C20" s="234">
        <v>104</v>
      </c>
      <c r="D20" s="234">
        <v>0</v>
      </c>
      <c r="E20" s="234">
        <v>0</v>
      </c>
      <c r="F20" s="234" t="s">
        <v>0</v>
      </c>
      <c r="G20" s="234" t="s">
        <v>0</v>
      </c>
      <c r="H20" s="234">
        <v>2</v>
      </c>
      <c r="I20" s="234">
        <v>0</v>
      </c>
      <c r="J20" s="234">
        <v>173</v>
      </c>
      <c r="K20" s="234">
        <v>3</v>
      </c>
      <c r="L20" s="234">
        <v>3</v>
      </c>
      <c r="M20" s="234">
        <v>43</v>
      </c>
      <c r="N20" s="234" t="s">
        <v>0</v>
      </c>
      <c r="O20" s="234" t="s">
        <v>0</v>
      </c>
      <c r="P20" s="234">
        <v>124</v>
      </c>
      <c r="Q20" s="234" t="s">
        <v>361</v>
      </c>
    </row>
    <row r="21" spans="1:18" s="229" customFormat="1" ht="15" customHeight="1">
      <c r="A21" s="42" t="s">
        <v>163</v>
      </c>
      <c r="B21" s="234">
        <v>120</v>
      </c>
      <c r="C21" s="234">
        <v>117</v>
      </c>
      <c r="D21" s="234">
        <v>0</v>
      </c>
      <c r="E21" s="234">
        <v>0</v>
      </c>
      <c r="F21" s="234" t="s">
        <v>0</v>
      </c>
      <c r="G21" s="234" t="s">
        <v>0</v>
      </c>
      <c r="H21" s="234">
        <v>3</v>
      </c>
      <c r="I21" s="234">
        <v>0</v>
      </c>
      <c r="J21" s="234">
        <v>184</v>
      </c>
      <c r="K21" s="234">
        <v>4</v>
      </c>
      <c r="L21" s="234">
        <v>3</v>
      </c>
      <c r="M21" s="234">
        <v>33</v>
      </c>
      <c r="N21" s="234" t="s">
        <v>0</v>
      </c>
      <c r="O21" s="234" t="s">
        <v>0</v>
      </c>
      <c r="P21" s="234">
        <v>144</v>
      </c>
      <c r="Q21" s="234" t="s">
        <v>361</v>
      </c>
    </row>
    <row r="22" spans="1:18" s="229" customFormat="1" ht="15" customHeight="1">
      <c r="A22" s="42" t="s">
        <v>162</v>
      </c>
      <c r="B22" s="234">
        <v>119</v>
      </c>
      <c r="C22" s="234">
        <v>118</v>
      </c>
      <c r="D22" s="234">
        <v>0</v>
      </c>
      <c r="E22" s="234">
        <v>0</v>
      </c>
      <c r="F22" s="234" t="s">
        <v>0</v>
      </c>
      <c r="G22" s="234" t="s">
        <v>0</v>
      </c>
      <c r="H22" s="234">
        <v>1</v>
      </c>
      <c r="I22" s="234">
        <v>0</v>
      </c>
      <c r="J22" s="234">
        <v>213</v>
      </c>
      <c r="K22" s="234">
        <v>6</v>
      </c>
      <c r="L22" s="234">
        <v>7</v>
      </c>
      <c r="M22" s="234">
        <v>54</v>
      </c>
      <c r="N22" s="234" t="s">
        <v>0</v>
      </c>
      <c r="O22" s="234" t="s">
        <v>0</v>
      </c>
      <c r="P22" s="234">
        <v>146</v>
      </c>
      <c r="Q22" s="234" t="s">
        <v>361</v>
      </c>
    </row>
    <row r="23" spans="1:18" ht="15" customHeight="1">
      <c r="A23" s="42" t="s">
        <v>161</v>
      </c>
      <c r="B23" s="234">
        <v>139</v>
      </c>
      <c r="C23" s="234">
        <v>139</v>
      </c>
      <c r="D23" s="234">
        <v>0</v>
      </c>
      <c r="E23" s="234">
        <v>0</v>
      </c>
      <c r="F23" s="234" t="s">
        <v>0</v>
      </c>
      <c r="G23" s="234" t="s">
        <v>0</v>
      </c>
      <c r="H23" s="234">
        <v>0</v>
      </c>
      <c r="I23" s="234">
        <v>0</v>
      </c>
      <c r="J23" s="234">
        <v>197</v>
      </c>
      <c r="K23" s="234">
        <v>5</v>
      </c>
      <c r="L23" s="234">
        <v>6</v>
      </c>
      <c r="M23" s="234">
        <v>44</v>
      </c>
      <c r="N23" s="234" t="s">
        <v>0</v>
      </c>
      <c r="O23" s="234" t="s">
        <v>0</v>
      </c>
      <c r="P23" s="234">
        <v>142</v>
      </c>
      <c r="Q23" s="234" t="s">
        <v>361</v>
      </c>
    </row>
    <row r="24" spans="1:18" ht="15" customHeight="1">
      <c r="A24" s="42" t="s">
        <v>160</v>
      </c>
      <c r="B24" s="234">
        <v>133</v>
      </c>
      <c r="C24" s="234">
        <v>133</v>
      </c>
      <c r="D24" s="234">
        <v>0</v>
      </c>
      <c r="E24" s="234">
        <v>0</v>
      </c>
      <c r="F24" s="234" t="s">
        <v>0</v>
      </c>
      <c r="G24" s="234" t="s">
        <v>0</v>
      </c>
      <c r="H24" s="234">
        <v>0</v>
      </c>
      <c r="I24" s="234">
        <v>0</v>
      </c>
      <c r="J24" s="234">
        <v>227</v>
      </c>
      <c r="K24" s="234">
        <v>10</v>
      </c>
      <c r="L24" s="234">
        <v>5</v>
      </c>
      <c r="M24" s="234">
        <v>49</v>
      </c>
      <c r="N24" s="234" t="s">
        <v>0</v>
      </c>
      <c r="O24" s="234" t="s">
        <v>0</v>
      </c>
      <c r="P24" s="234">
        <v>163</v>
      </c>
      <c r="Q24" s="234" t="s">
        <v>361</v>
      </c>
      <c r="R24" s="234"/>
    </row>
    <row r="25" spans="1:18" ht="15" customHeight="1">
      <c r="A25" s="42" t="s">
        <v>159</v>
      </c>
      <c r="B25" s="234">
        <v>142</v>
      </c>
      <c r="C25" s="234">
        <v>141</v>
      </c>
      <c r="D25" s="234">
        <v>0</v>
      </c>
      <c r="E25" s="234">
        <v>0</v>
      </c>
      <c r="F25" s="234" t="s">
        <v>0</v>
      </c>
      <c r="G25" s="234" t="s">
        <v>0</v>
      </c>
      <c r="H25" s="234">
        <v>1</v>
      </c>
      <c r="I25" s="234">
        <v>0</v>
      </c>
      <c r="J25" s="234">
        <v>244</v>
      </c>
      <c r="K25" s="234">
        <v>5</v>
      </c>
      <c r="L25" s="234">
        <v>11</v>
      </c>
      <c r="M25" s="234">
        <v>39</v>
      </c>
      <c r="N25" s="234" t="s">
        <v>0</v>
      </c>
      <c r="O25" s="234" t="s">
        <v>0</v>
      </c>
      <c r="P25" s="234">
        <v>189</v>
      </c>
      <c r="Q25" s="234">
        <v>0</v>
      </c>
      <c r="R25" s="234"/>
    </row>
    <row r="26" spans="1:18" ht="15" customHeight="1">
      <c r="A26" s="42" t="s">
        <v>158</v>
      </c>
      <c r="B26" s="234">
        <v>175</v>
      </c>
      <c r="C26" s="234">
        <v>172</v>
      </c>
      <c r="D26" s="234" t="s">
        <v>361</v>
      </c>
      <c r="E26" s="234" t="s">
        <v>361</v>
      </c>
      <c r="F26" s="234" t="s">
        <v>0</v>
      </c>
      <c r="G26" s="234" t="s">
        <v>0</v>
      </c>
      <c r="H26" s="234">
        <v>3</v>
      </c>
      <c r="I26" s="234" t="s">
        <v>361</v>
      </c>
      <c r="J26" s="234">
        <v>283</v>
      </c>
      <c r="K26" s="234">
        <v>9</v>
      </c>
      <c r="L26" s="234">
        <v>6</v>
      </c>
      <c r="M26" s="234">
        <v>49</v>
      </c>
      <c r="N26" s="234" t="s">
        <v>0</v>
      </c>
      <c r="O26" s="234" t="s">
        <v>0</v>
      </c>
      <c r="P26" s="234">
        <v>219</v>
      </c>
      <c r="Q26" s="234" t="s">
        <v>361</v>
      </c>
      <c r="R26" s="234"/>
    </row>
    <row r="27" spans="1:18" ht="15" customHeight="1">
      <c r="A27" s="42" t="s">
        <v>157</v>
      </c>
      <c r="B27" s="234">
        <v>152</v>
      </c>
      <c r="C27" s="234">
        <v>148</v>
      </c>
      <c r="D27" s="234">
        <v>0</v>
      </c>
      <c r="E27" s="234">
        <v>0</v>
      </c>
      <c r="F27" s="234" t="s">
        <v>0</v>
      </c>
      <c r="G27" s="234" t="s">
        <v>0</v>
      </c>
      <c r="H27" s="234">
        <v>4</v>
      </c>
      <c r="I27" s="234">
        <v>0</v>
      </c>
      <c r="J27" s="234">
        <v>284</v>
      </c>
      <c r="K27" s="234">
        <v>6</v>
      </c>
      <c r="L27" s="234">
        <v>6</v>
      </c>
      <c r="M27" s="234">
        <v>71</v>
      </c>
      <c r="N27" s="234" t="s">
        <v>0</v>
      </c>
      <c r="O27" s="234" t="s">
        <v>0</v>
      </c>
      <c r="P27" s="234">
        <v>201</v>
      </c>
      <c r="Q27" s="234">
        <v>0</v>
      </c>
      <c r="R27" s="234"/>
    </row>
    <row r="28" spans="1:18" ht="15" customHeight="1">
      <c r="A28" s="42" t="s">
        <v>981</v>
      </c>
      <c r="B28" s="234">
        <v>187</v>
      </c>
      <c r="C28" s="234">
        <v>184</v>
      </c>
      <c r="D28" s="234">
        <v>0</v>
      </c>
      <c r="E28" s="234">
        <v>0</v>
      </c>
      <c r="F28" s="234" t="s">
        <v>0</v>
      </c>
      <c r="G28" s="234" t="s">
        <v>0</v>
      </c>
      <c r="H28" s="234">
        <v>3</v>
      </c>
      <c r="I28" s="234">
        <v>0</v>
      </c>
      <c r="J28" s="234">
        <v>285</v>
      </c>
      <c r="K28" s="234">
        <v>3</v>
      </c>
      <c r="L28" s="234">
        <v>4</v>
      </c>
      <c r="M28" s="234">
        <v>63</v>
      </c>
      <c r="N28" s="234" t="s">
        <v>0</v>
      </c>
      <c r="O28" s="234" t="s">
        <v>0</v>
      </c>
      <c r="P28" s="234">
        <v>215</v>
      </c>
      <c r="Q28" s="234">
        <v>0</v>
      </c>
      <c r="R28" s="234"/>
    </row>
    <row r="29" spans="1:18" ht="15" customHeight="1">
      <c r="A29" s="42" t="s">
        <v>1126</v>
      </c>
      <c r="B29" s="234">
        <v>172</v>
      </c>
      <c r="C29" s="234">
        <v>171</v>
      </c>
      <c r="D29" s="234" t="s">
        <v>361</v>
      </c>
      <c r="E29" s="234" t="s">
        <v>361</v>
      </c>
      <c r="F29" s="234" t="s">
        <v>0</v>
      </c>
      <c r="G29" s="234" t="s">
        <v>0</v>
      </c>
      <c r="H29" s="234">
        <v>1</v>
      </c>
      <c r="I29" s="234" t="s">
        <v>361</v>
      </c>
      <c r="J29" s="234">
        <v>301</v>
      </c>
      <c r="K29" s="234">
        <v>7</v>
      </c>
      <c r="L29" s="234">
        <v>4</v>
      </c>
      <c r="M29" s="234">
        <v>82</v>
      </c>
      <c r="N29" s="234" t="s">
        <v>0</v>
      </c>
      <c r="O29" s="234" t="s">
        <v>0</v>
      </c>
      <c r="P29" s="234">
        <v>208</v>
      </c>
      <c r="Q29" s="234" t="s">
        <v>361</v>
      </c>
      <c r="R29" s="234"/>
    </row>
    <row r="30" spans="1:18" ht="15" customHeight="1">
      <c r="A30" s="42" t="s">
        <v>1143</v>
      </c>
      <c r="B30" s="234">
        <v>181</v>
      </c>
      <c r="C30" s="234">
        <v>178</v>
      </c>
      <c r="D30" s="234" t="s">
        <v>361</v>
      </c>
      <c r="E30" s="234" t="s">
        <v>361</v>
      </c>
      <c r="F30" s="234" t="s">
        <v>0</v>
      </c>
      <c r="G30" s="234" t="s">
        <v>0</v>
      </c>
      <c r="H30" s="234">
        <v>3</v>
      </c>
      <c r="I30" s="234" t="s">
        <v>361</v>
      </c>
      <c r="J30" s="234">
        <v>286</v>
      </c>
      <c r="K30" s="234">
        <v>2</v>
      </c>
      <c r="L30" s="234">
        <v>1</v>
      </c>
      <c r="M30" s="234">
        <v>81</v>
      </c>
      <c r="N30" s="234" t="s">
        <v>0</v>
      </c>
      <c r="O30" s="234" t="s">
        <v>0</v>
      </c>
      <c r="P30" s="234">
        <v>202</v>
      </c>
      <c r="Q30" s="234" t="s">
        <v>361</v>
      </c>
      <c r="R30" s="234"/>
    </row>
    <row r="31" spans="1:18" ht="15" customHeight="1">
      <c r="A31" s="42" t="s">
        <v>1165</v>
      </c>
      <c r="B31" s="234">
        <v>168</v>
      </c>
      <c r="C31" s="234">
        <v>166</v>
      </c>
      <c r="D31" s="234" t="s">
        <v>361</v>
      </c>
      <c r="E31" s="234" t="s">
        <v>361</v>
      </c>
      <c r="F31" s="234" t="s">
        <v>0</v>
      </c>
      <c r="G31" s="234" t="s">
        <v>0</v>
      </c>
      <c r="H31" s="234">
        <v>2</v>
      </c>
      <c r="I31" s="234" t="s">
        <v>361</v>
      </c>
      <c r="J31" s="234">
        <v>342</v>
      </c>
      <c r="K31" s="234">
        <v>2</v>
      </c>
      <c r="L31" s="234">
        <v>3</v>
      </c>
      <c r="M31" s="234">
        <v>103</v>
      </c>
      <c r="N31" s="234" t="s">
        <v>0</v>
      </c>
      <c r="O31" s="234" t="s">
        <v>0</v>
      </c>
      <c r="P31" s="234">
        <v>234</v>
      </c>
      <c r="Q31" s="234" t="s">
        <v>361</v>
      </c>
      <c r="R31" s="234"/>
    </row>
    <row r="32" spans="1:18" ht="15" customHeight="1">
      <c r="A32" s="42" t="s">
        <v>1182</v>
      </c>
      <c r="B32" s="234">
        <v>164</v>
      </c>
      <c r="C32" s="234">
        <v>162</v>
      </c>
      <c r="D32" s="234" t="s">
        <v>361</v>
      </c>
      <c r="E32" s="234" t="s">
        <v>361</v>
      </c>
      <c r="F32" s="234" t="s">
        <v>0</v>
      </c>
      <c r="G32" s="234" t="s">
        <v>0</v>
      </c>
      <c r="H32" s="234">
        <v>2</v>
      </c>
      <c r="I32" s="234" t="s">
        <v>361</v>
      </c>
      <c r="J32" s="234">
        <v>315</v>
      </c>
      <c r="K32" s="234">
        <v>1</v>
      </c>
      <c r="L32" s="234">
        <v>4</v>
      </c>
      <c r="M32" s="234">
        <v>87</v>
      </c>
      <c r="N32" s="234" t="s">
        <v>0</v>
      </c>
      <c r="O32" s="234" t="s">
        <v>0</v>
      </c>
      <c r="P32" s="234">
        <v>223</v>
      </c>
      <c r="Q32" s="234" t="s">
        <v>361</v>
      </c>
      <c r="R32" s="234"/>
    </row>
    <row r="33" spans="1:19" ht="15" customHeight="1">
      <c r="A33" s="42" t="s">
        <v>1197</v>
      </c>
      <c r="B33" s="234">
        <v>187</v>
      </c>
      <c r="C33" s="234">
        <v>185</v>
      </c>
      <c r="D33" s="234" t="s">
        <v>361</v>
      </c>
      <c r="E33" s="234" t="s">
        <v>1231</v>
      </c>
      <c r="F33" s="234" t="s">
        <v>361</v>
      </c>
      <c r="G33" s="234" t="s">
        <v>0</v>
      </c>
      <c r="H33" s="234">
        <v>2</v>
      </c>
      <c r="I33" s="234" t="s">
        <v>361</v>
      </c>
      <c r="J33" s="234">
        <v>330</v>
      </c>
      <c r="K33" s="234" t="s">
        <v>361</v>
      </c>
      <c r="L33" s="234">
        <v>5</v>
      </c>
      <c r="M33" s="234" t="s">
        <v>1231</v>
      </c>
      <c r="N33" s="234">
        <v>92</v>
      </c>
      <c r="O33" s="234" t="s">
        <v>0</v>
      </c>
      <c r="P33" s="234">
        <v>233</v>
      </c>
      <c r="Q33" s="234" t="s">
        <v>1218</v>
      </c>
      <c r="R33" s="234"/>
      <c r="S33" s="234"/>
    </row>
    <row r="34" spans="1:19" ht="15" customHeight="1">
      <c r="A34" s="42" t="s">
        <v>1253</v>
      </c>
      <c r="B34" s="234">
        <v>142</v>
      </c>
      <c r="C34" s="234">
        <v>137</v>
      </c>
      <c r="D34" s="234" t="s">
        <v>361</v>
      </c>
      <c r="E34" s="234" t="s">
        <v>1231</v>
      </c>
      <c r="F34" s="234" t="s">
        <v>361</v>
      </c>
      <c r="G34" s="234" t="s">
        <v>0</v>
      </c>
      <c r="H34" s="234">
        <v>4</v>
      </c>
      <c r="I34" s="234">
        <v>1</v>
      </c>
      <c r="J34" s="234">
        <v>288</v>
      </c>
      <c r="K34" s="234">
        <v>1</v>
      </c>
      <c r="L34" s="234">
        <v>1</v>
      </c>
      <c r="M34" s="234" t="s">
        <v>1231</v>
      </c>
      <c r="N34" s="234">
        <v>74</v>
      </c>
      <c r="O34" s="234" t="s">
        <v>0</v>
      </c>
      <c r="P34" s="234">
        <v>212</v>
      </c>
      <c r="Q34" s="234" t="s">
        <v>1218</v>
      </c>
      <c r="R34" s="234"/>
      <c r="S34" s="234"/>
    </row>
    <row r="35" spans="1:19" ht="15" customHeight="1">
      <c r="A35" s="42" t="s">
        <v>1388</v>
      </c>
      <c r="B35" s="234">
        <v>185</v>
      </c>
      <c r="C35" s="234">
        <v>184</v>
      </c>
      <c r="D35" s="234" t="s">
        <v>361</v>
      </c>
      <c r="E35" s="234" t="s">
        <v>907</v>
      </c>
      <c r="F35" s="234" t="s">
        <v>361</v>
      </c>
      <c r="G35" s="234" t="s">
        <v>0</v>
      </c>
      <c r="H35" s="234">
        <v>1</v>
      </c>
      <c r="I35" s="234" t="s">
        <v>361</v>
      </c>
      <c r="J35" s="234">
        <v>295</v>
      </c>
      <c r="K35" s="234">
        <v>4</v>
      </c>
      <c r="L35" s="234">
        <v>1</v>
      </c>
      <c r="M35" s="234" t="s">
        <v>907</v>
      </c>
      <c r="N35" s="234">
        <v>58</v>
      </c>
      <c r="O35" s="234" t="s">
        <v>0</v>
      </c>
      <c r="P35" s="234">
        <v>232</v>
      </c>
      <c r="Q35" s="234" t="s">
        <v>940</v>
      </c>
      <c r="R35" s="234"/>
      <c r="S35" s="234"/>
    </row>
    <row r="36" spans="1:19" ht="15" customHeight="1">
      <c r="A36" s="42" t="s">
        <v>1408</v>
      </c>
      <c r="B36" s="234">
        <v>186</v>
      </c>
      <c r="C36" s="234">
        <v>185</v>
      </c>
      <c r="D36" s="234" t="s">
        <v>361</v>
      </c>
      <c r="E36" s="234" t="s">
        <v>907</v>
      </c>
      <c r="F36" s="234" t="s">
        <v>361</v>
      </c>
      <c r="G36" s="234" t="s">
        <v>0</v>
      </c>
      <c r="H36" s="234">
        <v>1</v>
      </c>
      <c r="I36" s="234" t="s">
        <v>361</v>
      </c>
      <c r="J36" s="234">
        <v>326</v>
      </c>
      <c r="K36" s="234">
        <v>2</v>
      </c>
      <c r="L36" s="234">
        <v>2</v>
      </c>
      <c r="M36" s="234" t="s">
        <v>907</v>
      </c>
      <c r="N36" s="234">
        <v>73</v>
      </c>
      <c r="O36" s="234" t="s">
        <v>0</v>
      </c>
      <c r="P36" s="234">
        <v>249</v>
      </c>
      <c r="Q36" s="234" t="s">
        <v>940</v>
      </c>
      <c r="R36" s="234"/>
      <c r="S36" s="234"/>
    </row>
    <row r="37" spans="1:19" ht="15" customHeight="1">
      <c r="A37" s="42" t="s">
        <v>1420</v>
      </c>
      <c r="B37" s="234">
        <v>172</v>
      </c>
      <c r="C37" s="234">
        <v>172</v>
      </c>
      <c r="D37" s="234" t="s">
        <v>361</v>
      </c>
      <c r="E37" s="234" t="s">
        <v>907</v>
      </c>
      <c r="F37" s="234" t="s">
        <v>361</v>
      </c>
      <c r="G37" s="234" t="s">
        <v>0</v>
      </c>
      <c r="H37" s="234" t="s">
        <v>361</v>
      </c>
      <c r="I37" s="234" t="s">
        <v>361</v>
      </c>
      <c r="J37" s="234">
        <v>307</v>
      </c>
      <c r="K37" s="234">
        <v>1</v>
      </c>
      <c r="L37" s="234" t="s">
        <v>940</v>
      </c>
      <c r="M37" s="234" t="s">
        <v>907</v>
      </c>
      <c r="N37" s="234">
        <v>80</v>
      </c>
      <c r="O37" s="234" t="s">
        <v>0</v>
      </c>
      <c r="P37" s="234">
        <v>226</v>
      </c>
      <c r="Q37" s="234" t="s">
        <v>940</v>
      </c>
      <c r="R37" s="234"/>
      <c r="S37" s="234"/>
    </row>
    <row r="38" spans="1:19" ht="3.95" customHeight="1">
      <c r="A38" s="41"/>
      <c r="B38" s="232"/>
      <c r="C38" s="232"/>
      <c r="D38" s="232"/>
      <c r="E38" s="232"/>
      <c r="F38" s="232"/>
      <c r="G38" s="232"/>
      <c r="H38" s="232"/>
      <c r="I38" s="232"/>
      <c r="J38" s="233"/>
      <c r="K38" s="233"/>
      <c r="L38" s="233"/>
      <c r="M38" s="233"/>
      <c r="N38" s="233"/>
      <c r="O38" s="232"/>
      <c r="P38" s="233"/>
      <c r="Q38" s="233"/>
    </row>
    <row r="39" spans="1:19" s="230" customFormat="1" ht="15.75" customHeight="1">
      <c r="A39" s="227" t="s">
        <v>408</v>
      </c>
      <c r="B39" s="223"/>
      <c r="C39" s="223"/>
      <c r="D39" s="223"/>
      <c r="E39" s="223"/>
      <c r="F39" s="223"/>
      <c r="G39" s="223"/>
      <c r="H39" s="223"/>
      <c r="I39" s="223"/>
      <c r="O39" s="223"/>
    </row>
    <row r="40" spans="1:19" ht="12" customHeight="1">
      <c r="A40" s="54" t="s">
        <v>156</v>
      </c>
    </row>
    <row r="41" spans="1:19" s="229" customFormat="1" ht="15.75" customHeight="1">
      <c r="A41" s="227"/>
    </row>
    <row r="42" spans="1:19" ht="18" customHeight="1">
      <c r="A42" s="570"/>
    </row>
    <row r="46" spans="1:19" s="228" customFormat="1" ht="18" customHeight="1">
      <c r="A46" s="227"/>
    </row>
    <row r="47" spans="1:19" ht="3.95" customHeight="1"/>
    <row r="48" spans="1:19" ht="15.95" customHeight="1"/>
  </sheetData>
  <phoneticPr fontId="5"/>
  <printOptions gridLinesSet="0"/>
  <pageMargins left="0.59055118110236227" right="0.59055118110236227" top="0.78740157480314965" bottom="0.78740157480314965" header="0.31496062992125984" footer="0.31496062992125984"/>
  <pageSetup paperSize="9" orientation="landscape" r:id="rId1"/>
  <headerFooter alignWithMargins="0">
    <oddHeader>&amp;R&amp;A</oddHeader>
    <oddFooter>&amp;C&amp;P/&amp;N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102"/>
  <sheetViews>
    <sheetView zoomScaleNormal="100" zoomScaleSheetLayoutView="100" workbookViewId="0">
      <pane xSplit="1" ySplit="7" topLeftCell="B68" activePane="bottomRight" state="frozen"/>
      <selection sqref="A1:XFD1"/>
      <selection pane="topRight" sqref="A1:XFD1"/>
      <selection pane="bottomLeft" sqref="A1:XFD1"/>
      <selection pane="bottomRight" activeCell="A85" sqref="A85"/>
    </sheetView>
  </sheetViews>
  <sheetFormatPr defaultColWidth="11.85546875" defaultRowHeight="12" customHeight="1"/>
  <cols>
    <col min="1" max="1" width="19.28515625" style="246" customWidth="1"/>
    <col min="2" max="8" width="7.28515625" style="246" customWidth="1"/>
    <col min="9" max="12" width="8.85546875" style="246" customWidth="1"/>
    <col min="13" max="16384" width="11.85546875" style="246"/>
  </cols>
  <sheetData>
    <row r="1" spans="1:12" s="260" customFormat="1" ht="24" customHeight="1">
      <c r="A1" s="262" t="s">
        <v>1328</v>
      </c>
      <c r="C1" s="262"/>
      <c r="D1" s="261"/>
      <c r="E1" s="261"/>
      <c r="F1" s="261"/>
      <c r="G1" s="261"/>
      <c r="H1" s="261"/>
      <c r="I1" s="261"/>
      <c r="J1" s="261"/>
      <c r="K1" s="261"/>
      <c r="L1" s="261"/>
    </row>
    <row r="2" spans="1:12" ht="15.75" customHeight="1">
      <c r="A2" s="649" t="s">
        <v>949</v>
      </c>
      <c r="C2" s="649"/>
      <c r="D2" s="649"/>
      <c r="E2" s="649"/>
      <c r="F2" s="649"/>
      <c r="G2" s="649"/>
      <c r="H2" s="649"/>
      <c r="I2" s="649"/>
      <c r="J2" s="649"/>
      <c r="K2" s="649"/>
      <c r="L2" s="649"/>
    </row>
    <row r="3" spans="1:12" s="257" customFormat="1" ht="12" customHeight="1" thickBot="1">
      <c r="A3" s="259"/>
      <c r="B3" s="258"/>
      <c r="C3" s="258"/>
      <c r="D3" s="258"/>
      <c r="E3" s="258"/>
      <c r="F3" s="258"/>
      <c r="G3" s="258"/>
      <c r="H3" s="258"/>
      <c r="I3" s="258"/>
      <c r="J3" s="258"/>
      <c r="K3" s="258"/>
      <c r="L3" s="223"/>
    </row>
    <row r="4" spans="1:12" s="249" customFormat="1" ht="12" customHeight="1">
      <c r="A4" s="256"/>
      <c r="B4" s="1002" t="s">
        <v>460</v>
      </c>
      <c r="C4" s="1014" t="s">
        <v>1071</v>
      </c>
      <c r="D4" s="1015"/>
      <c r="E4" s="1015"/>
      <c r="F4" s="1015"/>
      <c r="G4" s="1015"/>
      <c r="H4" s="1015"/>
      <c r="I4" s="1015"/>
      <c r="J4" s="1015"/>
      <c r="K4" s="1015"/>
      <c r="L4" s="1015"/>
    </row>
    <row r="5" spans="1:12" s="249" customFormat="1" ht="12" customHeight="1">
      <c r="A5" s="254"/>
      <c r="B5" s="1003"/>
      <c r="C5" s="1005" t="s">
        <v>1072</v>
      </c>
      <c r="D5" s="1006"/>
      <c r="E5" s="1007"/>
      <c r="F5" s="1005" t="s">
        <v>1073</v>
      </c>
      <c r="G5" s="1006"/>
      <c r="H5" s="1006"/>
      <c r="I5" s="255"/>
      <c r="J5" s="255"/>
      <c r="K5" s="255"/>
      <c r="L5" s="255"/>
    </row>
    <row r="6" spans="1:12" s="249" customFormat="1" ht="48.75" customHeight="1">
      <c r="A6" s="254"/>
      <c r="B6" s="1003"/>
      <c r="C6" s="1008"/>
      <c r="D6" s="1009"/>
      <c r="E6" s="1010"/>
      <c r="F6" s="1008"/>
      <c r="G6" s="1009"/>
      <c r="H6" s="1009"/>
      <c r="I6" s="1011" t="s">
        <v>1157</v>
      </c>
      <c r="J6" s="1012"/>
      <c r="K6" s="1011" t="s">
        <v>1156</v>
      </c>
      <c r="L6" s="1013"/>
    </row>
    <row r="7" spans="1:12" s="249" customFormat="1" ht="12" customHeight="1">
      <c r="A7" s="253"/>
      <c r="B7" s="1004"/>
      <c r="C7" s="252" t="s">
        <v>228</v>
      </c>
      <c r="D7" s="252" t="s">
        <v>227</v>
      </c>
      <c r="E7" s="252" t="s">
        <v>226</v>
      </c>
      <c r="F7" s="252" t="s">
        <v>228</v>
      </c>
      <c r="G7" s="252" t="s">
        <v>227</v>
      </c>
      <c r="H7" s="252" t="s">
        <v>226</v>
      </c>
      <c r="I7" s="252" t="s">
        <v>227</v>
      </c>
      <c r="J7" s="252" t="s">
        <v>226</v>
      </c>
      <c r="K7" s="252" t="s">
        <v>227</v>
      </c>
      <c r="L7" s="252" t="s">
        <v>226</v>
      </c>
    </row>
    <row r="8" spans="1:12" s="249" customFormat="1" ht="15" customHeight="1">
      <c r="A8" s="251"/>
      <c r="B8" s="250" t="s">
        <v>67</v>
      </c>
      <c r="C8" s="250" t="s">
        <v>67</v>
      </c>
      <c r="D8" s="250" t="s">
        <v>67</v>
      </c>
      <c r="E8" s="250" t="s">
        <v>67</v>
      </c>
      <c r="F8" s="250" t="s">
        <v>67</v>
      </c>
      <c r="G8" s="250" t="s">
        <v>67</v>
      </c>
      <c r="H8" s="250" t="s">
        <v>67</v>
      </c>
      <c r="I8" s="250" t="s">
        <v>67</v>
      </c>
      <c r="J8" s="250" t="s">
        <v>67</v>
      </c>
      <c r="K8" s="250" t="s">
        <v>67</v>
      </c>
      <c r="L8" s="250" t="s">
        <v>67</v>
      </c>
    </row>
    <row r="9" spans="1:12" s="249" customFormat="1" ht="15" customHeight="1">
      <c r="A9" s="42" t="s">
        <v>459</v>
      </c>
      <c r="B9" s="193" t="s">
        <v>0</v>
      </c>
      <c r="C9" s="193" t="s">
        <v>0</v>
      </c>
      <c r="D9" s="193" t="s">
        <v>0</v>
      </c>
      <c r="E9" s="193" t="s">
        <v>0</v>
      </c>
      <c r="F9" s="258">
        <v>5383</v>
      </c>
      <c r="G9" s="193" t="s">
        <v>0</v>
      </c>
      <c r="H9" s="193" t="s">
        <v>0</v>
      </c>
      <c r="I9" s="193" t="s">
        <v>0</v>
      </c>
      <c r="J9" s="193" t="s">
        <v>0</v>
      </c>
      <c r="K9" s="193" t="s">
        <v>0</v>
      </c>
      <c r="L9" s="193" t="s">
        <v>0</v>
      </c>
    </row>
    <row r="10" spans="1:12" s="249" customFormat="1" ht="15" customHeight="1">
      <c r="A10" s="42" t="s">
        <v>458</v>
      </c>
      <c r="B10" s="193" t="s">
        <v>0</v>
      </c>
      <c r="C10" s="193" t="s">
        <v>0</v>
      </c>
      <c r="D10" s="193" t="s">
        <v>0</v>
      </c>
      <c r="E10" s="193" t="s">
        <v>0</v>
      </c>
      <c r="F10" s="258">
        <v>6129</v>
      </c>
      <c r="G10" s="258">
        <v>3823</v>
      </c>
      <c r="H10" s="258">
        <v>2306</v>
      </c>
      <c r="I10" s="193" t="s">
        <v>0</v>
      </c>
      <c r="J10" s="193" t="s">
        <v>0</v>
      </c>
      <c r="K10" s="193" t="s">
        <v>0</v>
      </c>
      <c r="L10" s="193" t="s">
        <v>0</v>
      </c>
    </row>
    <row r="11" spans="1:12" s="249" customFormat="1" ht="15" customHeight="1">
      <c r="A11" s="42" t="s">
        <v>457</v>
      </c>
      <c r="B11" s="193" t="s">
        <v>0</v>
      </c>
      <c r="C11" s="193" t="s">
        <v>0</v>
      </c>
      <c r="D11" s="193" t="s">
        <v>0</v>
      </c>
      <c r="E11" s="193" t="s">
        <v>0</v>
      </c>
      <c r="F11" s="258">
        <v>6349</v>
      </c>
      <c r="G11" s="258">
        <v>4032</v>
      </c>
      <c r="H11" s="258">
        <v>2317</v>
      </c>
      <c r="I11" s="193" t="s">
        <v>0</v>
      </c>
      <c r="J11" s="193" t="s">
        <v>0</v>
      </c>
      <c r="K11" s="193" t="s">
        <v>0</v>
      </c>
      <c r="L11" s="193" t="s">
        <v>0</v>
      </c>
    </row>
    <row r="12" spans="1:12" s="249" customFormat="1" ht="15" customHeight="1">
      <c r="A12" s="42" t="s">
        <v>456</v>
      </c>
      <c r="B12" s="258">
        <v>6457</v>
      </c>
      <c r="C12" s="258">
        <v>9917</v>
      </c>
      <c r="D12" s="258">
        <v>6505</v>
      </c>
      <c r="E12" s="258">
        <v>3412</v>
      </c>
      <c r="F12" s="258">
        <v>6878</v>
      </c>
      <c r="G12" s="258">
        <v>4330</v>
      </c>
      <c r="H12" s="258">
        <v>2548</v>
      </c>
      <c r="I12" s="193" t="s">
        <v>0</v>
      </c>
      <c r="J12" s="193" t="s">
        <v>0</v>
      </c>
      <c r="K12" s="193" t="s">
        <v>0</v>
      </c>
      <c r="L12" s="193" t="s">
        <v>0</v>
      </c>
    </row>
    <row r="13" spans="1:12" s="249" customFormat="1" ht="15" customHeight="1">
      <c r="A13" s="42" t="s">
        <v>455</v>
      </c>
      <c r="B13" s="258">
        <v>6400</v>
      </c>
      <c r="C13" s="258">
        <v>10436</v>
      </c>
      <c r="D13" s="258">
        <v>6477</v>
      </c>
      <c r="E13" s="258">
        <v>3959</v>
      </c>
      <c r="F13" s="258">
        <v>6462</v>
      </c>
      <c r="G13" s="258">
        <v>4069</v>
      </c>
      <c r="H13" s="258">
        <v>2393</v>
      </c>
      <c r="I13" s="193" t="s">
        <v>0</v>
      </c>
      <c r="J13" s="193" t="s">
        <v>0</v>
      </c>
      <c r="K13" s="193" t="s">
        <v>0</v>
      </c>
      <c r="L13" s="193" t="s">
        <v>0</v>
      </c>
    </row>
    <row r="14" spans="1:12" s="249" customFormat="1" ht="15" customHeight="1">
      <c r="A14" s="42" t="s">
        <v>454</v>
      </c>
      <c r="B14" s="258">
        <v>5160</v>
      </c>
      <c r="C14" s="258">
        <v>7690</v>
      </c>
      <c r="D14" s="258">
        <v>4188</v>
      </c>
      <c r="E14" s="258">
        <v>3502</v>
      </c>
      <c r="F14" s="258">
        <v>5435</v>
      </c>
      <c r="G14" s="258">
        <v>3181</v>
      </c>
      <c r="H14" s="258">
        <v>2254</v>
      </c>
      <c r="I14" s="193" t="s">
        <v>0</v>
      </c>
      <c r="J14" s="193" t="s">
        <v>0</v>
      </c>
      <c r="K14" s="193" t="s">
        <v>0</v>
      </c>
      <c r="L14" s="193" t="s">
        <v>0</v>
      </c>
    </row>
    <row r="15" spans="1:12" s="249" customFormat="1" ht="15" customHeight="1">
      <c r="A15" s="42" t="s">
        <v>453</v>
      </c>
      <c r="B15" s="258">
        <v>5205</v>
      </c>
      <c r="C15" s="258">
        <v>6681</v>
      </c>
      <c r="D15" s="258">
        <v>3670</v>
      </c>
      <c r="E15" s="258">
        <v>3011</v>
      </c>
      <c r="F15" s="258">
        <v>5292</v>
      </c>
      <c r="G15" s="258">
        <v>3151</v>
      </c>
      <c r="H15" s="258">
        <v>2141</v>
      </c>
      <c r="I15" s="193" t="s">
        <v>0</v>
      </c>
      <c r="J15" s="193" t="s">
        <v>0</v>
      </c>
      <c r="K15" s="193" t="s">
        <v>0</v>
      </c>
      <c r="L15" s="193" t="s">
        <v>0</v>
      </c>
    </row>
    <row r="16" spans="1:12" s="249" customFormat="1" ht="15" customHeight="1">
      <c r="A16" s="42" t="s">
        <v>452</v>
      </c>
      <c r="B16" s="193">
        <v>5570</v>
      </c>
      <c r="C16" s="193">
        <v>7636</v>
      </c>
      <c r="D16" s="193">
        <v>4117</v>
      </c>
      <c r="E16" s="193">
        <v>3519</v>
      </c>
      <c r="F16" s="193">
        <v>5807</v>
      </c>
      <c r="G16" s="193">
        <v>3336</v>
      </c>
      <c r="H16" s="193">
        <v>2471</v>
      </c>
      <c r="I16" s="193" t="s">
        <v>0</v>
      </c>
      <c r="J16" s="193" t="s">
        <v>0</v>
      </c>
      <c r="K16" s="193" t="s">
        <v>0</v>
      </c>
      <c r="L16" s="193" t="s">
        <v>0</v>
      </c>
    </row>
    <row r="17" spans="1:12" s="249" customFormat="1" ht="15" customHeight="1">
      <c r="A17" s="42" t="s">
        <v>451</v>
      </c>
      <c r="B17" s="193">
        <v>5780</v>
      </c>
      <c r="C17" s="193">
        <v>7511</v>
      </c>
      <c r="D17" s="193">
        <v>4422</v>
      </c>
      <c r="E17" s="193">
        <v>3089</v>
      </c>
      <c r="F17" s="193">
        <v>6009</v>
      </c>
      <c r="G17" s="193">
        <v>3652</v>
      </c>
      <c r="H17" s="193">
        <v>2357</v>
      </c>
      <c r="I17" s="193" t="s">
        <v>0</v>
      </c>
      <c r="J17" s="193" t="s">
        <v>0</v>
      </c>
      <c r="K17" s="193" t="s">
        <v>0</v>
      </c>
      <c r="L17" s="193" t="s">
        <v>0</v>
      </c>
    </row>
    <row r="18" spans="1:12" s="249" customFormat="1" ht="15" customHeight="1">
      <c r="A18" s="42" t="s">
        <v>450</v>
      </c>
      <c r="B18" s="193">
        <v>6550</v>
      </c>
      <c r="C18" s="193">
        <v>10210</v>
      </c>
      <c r="D18" s="193">
        <v>5667</v>
      </c>
      <c r="E18" s="193">
        <v>4543</v>
      </c>
      <c r="F18" s="193">
        <v>6935</v>
      </c>
      <c r="G18" s="193">
        <v>4006</v>
      </c>
      <c r="H18" s="193">
        <v>2929</v>
      </c>
      <c r="I18" s="193" t="s">
        <v>0</v>
      </c>
      <c r="J18" s="193" t="s">
        <v>0</v>
      </c>
      <c r="K18" s="193" t="s">
        <v>0</v>
      </c>
      <c r="L18" s="193" t="s">
        <v>0</v>
      </c>
    </row>
    <row r="19" spans="1:12" s="249" customFormat="1" ht="15" customHeight="1">
      <c r="A19" s="42" t="s">
        <v>449</v>
      </c>
      <c r="B19" s="193">
        <v>6840</v>
      </c>
      <c r="C19" s="193">
        <v>10623</v>
      </c>
      <c r="D19" s="193">
        <v>5964</v>
      </c>
      <c r="E19" s="193">
        <v>4659</v>
      </c>
      <c r="F19" s="193">
        <v>7247</v>
      </c>
      <c r="G19" s="193">
        <v>4192</v>
      </c>
      <c r="H19" s="193">
        <v>3055</v>
      </c>
      <c r="I19" s="193" t="s">
        <v>0</v>
      </c>
      <c r="J19" s="193" t="s">
        <v>0</v>
      </c>
      <c r="K19" s="193" t="s">
        <v>0</v>
      </c>
      <c r="L19" s="193" t="s">
        <v>0</v>
      </c>
    </row>
    <row r="20" spans="1:12" s="249" customFormat="1" ht="15" customHeight="1">
      <c r="A20" s="42" t="s">
        <v>448</v>
      </c>
      <c r="B20" s="193">
        <v>7230</v>
      </c>
      <c r="C20" s="193">
        <v>11345</v>
      </c>
      <c r="D20" s="193">
        <v>6146</v>
      </c>
      <c r="E20" s="193">
        <v>5199</v>
      </c>
      <c r="F20" s="193">
        <v>7565</v>
      </c>
      <c r="G20" s="193">
        <v>4262</v>
      </c>
      <c r="H20" s="193">
        <v>3303</v>
      </c>
      <c r="I20" s="193" t="s">
        <v>0</v>
      </c>
      <c r="J20" s="193" t="s">
        <v>0</v>
      </c>
      <c r="K20" s="193" t="s">
        <v>0</v>
      </c>
      <c r="L20" s="193" t="s">
        <v>0</v>
      </c>
    </row>
    <row r="21" spans="1:12" s="249" customFormat="1" ht="15" customHeight="1">
      <c r="A21" s="42" t="s">
        <v>447</v>
      </c>
      <c r="B21" s="193">
        <v>7230</v>
      </c>
      <c r="C21" s="193">
        <v>10575</v>
      </c>
      <c r="D21" s="193">
        <v>5687</v>
      </c>
      <c r="E21" s="193">
        <v>4888</v>
      </c>
      <c r="F21" s="193">
        <v>7336</v>
      </c>
      <c r="G21" s="193">
        <v>4034</v>
      </c>
      <c r="H21" s="193">
        <v>3302</v>
      </c>
      <c r="I21" s="193" t="s">
        <v>0</v>
      </c>
      <c r="J21" s="193" t="s">
        <v>0</v>
      </c>
      <c r="K21" s="193" t="s">
        <v>0</v>
      </c>
      <c r="L21" s="193" t="s">
        <v>0</v>
      </c>
    </row>
    <row r="22" spans="1:12" s="249" customFormat="1" ht="15" customHeight="1">
      <c r="A22" s="42" t="s">
        <v>446</v>
      </c>
      <c r="B22" s="193">
        <v>7180</v>
      </c>
      <c r="C22" s="193">
        <v>8293</v>
      </c>
      <c r="D22" s="193">
        <v>4487</v>
      </c>
      <c r="E22" s="193">
        <v>3806</v>
      </c>
      <c r="F22" s="193">
        <v>6509</v>
      </c>
      <c r="G22" s="193">
        <v>3513</v>
      </c>
      <c r="H22" s="193">
        <v>2996</v>
      </c>
      <c r="I22" s="193" t="s">
        <v>0</v>
      </c>
      <c r="J22" s="193" t="s">
        <v>0</v>
      </c>
      <c r="K22" s="193" t="s">
        <v>0</v>
      </c>
      <c r="L22" s="193" t="s">
        <v>0</v>
      </c>
    </row>
    <row r="23" spans="1:12" s="249" customFormat="1" ht="15" customHeight="1">
      <c r="A23" s="42" t="s">
        <v>445</v>
      </c>
      <c r="B23" s="193">
        <v>8430</v>
      </c>
      <c r="C23" s="193">
        <v>12147</v>
      </c>
      <c r="D23" s="193">
        <v>6474</v>
      </c>
      <c r="E23" s="193">
        <v>5673</v>
      </c>
      <c r="F23" s="193">
        <v>8853</v>
      </c>
      <c r="G23" s="193">
        <v>4803</v>
      </c>
      <c r="H23" s="193">
        <v>4050</v>
      </c>
      <c r="I23" s="193" t="s">
        <v>0</v>
      </c>
      <c r="J23" s="193" t="s">
        <v>0</v>
      </c>
      <c r="K23" s="193" t="s">
        <v>0</v>
      </c>
      <c r="L23" s="193" t="s">
        <v>0</v>
      </c>
    </row>
    <row r="24" spans="1:12" ht="15" customHeight="1">
      <c r="A24" s="42" t="s">
        <v>444</v>
      </c>
      <c r="B24" s="193">
        <v>11915</v>
      </c>
      <c r="C24" s="193">
        <v>16577</v>
      </c>
      <c r="D24" s="193">
        <v>8827</v>
      </c>
      <c r="E24" s="193">
        <v>7750</v>
      </c>
      <c r="F24" s="193">
        <v>11897</v>
      </c>
      <c r="G24" s="193">
        <v>6412</v>
      </c>
      <c r="H24" s="193">
        <v>5485</v>
      </c>
      <c r="I24" s="193" t="s">
        <v>0</v>
      </c>
      <c r="J24" s="193" t="s">
        <v>0</v>
      </c>
      <c r="K24" s="193" t="s">
        <v>0</v>
      </c>
      <c r="L24" s="193" t="s">
        <v>0</v>
      </c>
    </row>
    <row r="25" spans="1:12" ht="15" customHeight="1">
      <c r="A25" s="42" t="s">
        <v>443</v>
      </c>
      <c r="B25" s="193">
        <v>12698</v>
      </c>
      <c r="C25" s="193">
        <v>16722</v>
      </c>
      <c r="D25" s="193">
        <v>9170</v>
      </c>
      <c r="E25" s="193">
        <v>7552</v>
      </c>
      <c r="F25" s="193">
        <v>12578</v>
      </c>
      <c r="G25" s="193">
        <v>6715</v>
      </c>
      <c r="H25" s="193">
        <v>5863</v>
      </c>
      <c r="I25" s="193" t="s">
        <v>0</v>
      </c>
      <c r="J25" s="193" t="s">
        <v>0</v>
      </c>
      <c r="K25" s="193" t="s">
        <v>0</v>
      </c>
      <c r="L25" s="193" t="s">
        <v>0</v>
      </c>
    </row>
    <row r="26" spans="1:12" ht="15" customHeight="1">
      <c r="A26" s="42" t="s">
        <v>442</v>
      </c>
      <c r="B26" s="193">
        <v>12484</v>
      </c>
      <c r="C26" s="193">
        <v>15563</v>
      </c>
      <c r="D26" s="193">
        <v>8523</v>
      </c>
      <c r="E26" s="193">
        <v>7040</v>
      </c>
      <c r="F26" s="193">
        <v>12370</v>
      </c>
      <c r="G26" s="193">
        <v>6635</v>
      </c>
      <c r="H26" s="193">
        <v>5735</v>
      </c>
      <c r="I26" s="193" t="s">
        <v>0</v>
      </c>
      <c r="J26" s="193" t="s">
        <v>0</v>
      </c>
      <c r="K26" s="193" t="s">
        <v>0</v>
      </c>
      <c r="L26" s="193" t="s">
        <v>0</v>
      </c>
    </row>
    <row r="27" spans="1:12" ht="15" customHeight="1">
      <c r="A27" s="42" t="s">
        <v>441</v>
      </c>
      <c r="B27" s="193">
        <v>12467</v>
      </c>
      <c r="C27" s="193">
        <v>15205</v>
      </c>
      <c r="D27" s="193">
        <v>8589</v>
      </c>
      <c r="E27" s="193">
        <v>6616</v>
      </c>
      <c r="F27" s="193">
        <v>12033</v>
      </c>
      <c r="G27" s="193">
        <v>6486</v>
      </c>
      <c r="H27" s="193">
        <v>5547</v>
      </c>
      <c r="I27" s="193" t="s">
        <v>0</v>
      </c>
      <c r="J27" s="193" t="s">
        <v>0</v>
      </c>
      <c r="K27" s="193" t="s">
        <v>0</v>
      </c>
      <c r="L27" s="193" t="s">
        <v>0</v>
      </c>
    </row>
    <row r="28" spans="1:12" ht="15" customHeight="1">
      <c r="A28" s="42" t="s">
        <v>440</v>
      </c>
      <c r="B28" s="193">
        <v>11466</v>
      </c>
      <c r="C28" s="193">
        <v>13459</v>
      </c>
      <c r="D28" s="193">
        <v>7438</v>
      </c>
      <c r="E28" s="193">
        <v>6021</v>
      </c>
      <c r="F28" s="193">
        <v>11237</v>
      </c>
      <c r="G28" s="193">
        <v>6063</v>
      </c>
      <c r="H28" s="193">
        <v>5174</v>
      </c>
      <c r="I28" s="193" t="s">
        <v>0</v>
      </c>
      <c r="J28" s="193" t="s">
        <v>0</v>
      </c>
      <c r="K28" s="193" t="s">
        <v>0</v>
      </c>
      <c r="L28" s="193" t="s">
        <v>0</v>
      </c>
    </row>
    <row r="29" spans="1:12" ht="15" customHeight="1">
      <c r="A29" s="42" t="s">
        <v>439</v>
      </c>
      <c r="B29" s="193">
        <v>11183</v>
      </c>
      <c r="C29" s="193">
        <v>12816</v>
      </c>
      <c r="D29" s="193">
        <v>6941</v>
      </c>
      <c r="E29" s="193">
        <v>5875</v>
      </c>
      <c r="F29" s="193">
        <v>10804</v>
      </c>
      <c r="G29" s="193">
        <v>5694</v>
      </c>
      <c r="H29" s="193">
        <v>5110</v>
      </c>
      <c r="I29" s="193" t="s">
        <v>0</v>
      </c>
      <c r="J29" s="193" t="s">
        <v>0</v>
      </c>
      <c r="K29" s="193" t="s">
        <v>0</v>
      </c>
      <c r="L29" s="193" t="s">
        <v>0</v>
      </c>
    </row>
    <row r="30" spans="1:12" ht="15" customHeight="1">
      <c r="A30" s="42" t="s">
        <v>438</v>
      </c>
      <c r="B30" s="193">
        <v>10866</v>
      </c>
      <c r="C30" s="193">
        <v>12178</v>
      </c>
      <c r="D30" s="193">
        <v>6581</v>
      </c>
      <c r="E30" s="193">
        <v>5597</v>
      </c>
      <c r="F30" s="193">
        <v>10499</v>
      </c>
      <c r="G30" s="193">
        <v>5591</v>
      </c>
      <c r="H30" s="193">
        <v>4908</v>
      </c>
      <c r="I30" s="193" t="s">
        <v>0</v>
      </c>
      <c r="J30" s="193" t="s">
        <v>0</v>
      </c>
      <c r="K30" s="193" t="s">
        <v>0</v>
      </c>
      <c r="L30" s="193" t="s">
        <v>0</v>
      </c>
    </row>
    <row r="31" spans="1:12" ht="15" customHeight="1">
      <c r="A31" s="42" t="s">
        <v>437</v>
      </c>
      <c r="B31" s="193">
        <v>10866</v>
      </c>
      <c r="C31" s="193">
        <v>12519</v>
      </c>
      <c r="D31" s="193">
        <v>6517</v>
      </c>
      <c r="E31" s="193">
        <v>6002</v>
      </c>
      <c r="F31" s="193">
        <v>10648</v>
      </c>
      <c r="G31" s="193">
        <v>5484</v>
      </c>
      <c r="H31" s="193">
        <v>5164</v>
      </c>
      <c r="I31" s="193" t="s">
        <v>0</v>
      </c>
      <c r="J31" s="193" t="s">
        <v>0</v>
      </c>
      <c r="K31" s="193" t="s">
        <v>0</v>
      </c>
      <c r="L31" s="193" t="s">
        <v>0</v>
      </c>
    </row>
    <row r="32" spans="1:12" ht="15" customHeight="1">
      <c r="A32" s="42" t="s">
        <v>436</v>
      </c>
      <c r="B32" s="193">
        <v>10930</v>
      </c>
      <c r="C32" s="193">
        <v>13199</v>
      </c>
      <c r="D32" s="193">
        <v>7010</v>
      </c>
      <c r="E32" s="193">
        <v>6189</v>
      </c>
      <c r="F32" s="193">
        <v>10796</v>
      </c>
      <c r="G32" s="193">
        <v>5654</v>
      </c>
      <c r="H32" s="193">
        <v>5142</v>
      </c>
      <c r="I32" s="193" t="s">
        <v>0</v>
      </c>
      <c r="J32" s="193" t="s">
        <v>0</v>
      </c>
      <c r="K32" s="193" t="s">
        <v>0</v>
      </c>
      <c r="L32" s="193" t="s">
        <v>0</v>
      </c>
    </row>
    <row r="33" spans="1:12" ht="15" customHeight="1">
      <c r="A33" s="42" t="s">
        <v>435</v>
      </c>
      <c r="B33" s="193">
        <v>10830</v>
      </c>
      <c r="C33" s="193">
        <v>13323</v>
      </c>
      <c r="D33" s="193">
        <v>6981</v>
      </c>
      <c r="E33" s="193">
        <v>6342</v>
      </c>
      <c r="F33" s="193">
        <v>10507</v>
      </c>
      <c r="G33" s="193">
        <v>5436</v>
      </c>
      <c r="H33" s="193">
        <v>5071</v>
      </c>
      <c r="I33" s="193" t="s">
        <v>0</v>
      </c>
      <c r="J33" s="193" t="s">
        <v>0</v>
      </c>
      <c r="K33" s="193" t="s">
        <v>0</v>
      </c>
      <c r="L33" s="193" t="s">
        <v>0</v>
      </c>
    </row>
    <row r="34" spans="1:12" ht="15" customHeight="1">
      <c r="A34" s="42" t="s">
        <v>434</v>
      </c>
      <c r="B34" s="193">
        <v>10680</v>
      </c>
      <c r="C34" s="193">
        <v>14163</v>
      </c>
      <c r="D34" s="193">
        <v>7532</v>
      </c>
      <c r="E34" s="193">
        <v>6631</v>
      </c>
      <c r="F34" s="193">
        <v>10533</v>
      </c>
      <c r="G34" s="193">
        <v>5490</v>
      </c>
      <c r="H34" s="193">
        <v>5043</v>
      </c>
      <c r="I34" s="193" t="s">
        <v>0</v>
      </c>
      <c r="J34" s="193" t="s">
        <v>0</v>
      </c>
      <c r="K34" s="193" t="s">
        <v>0</v>
      </c>
      <c r="L34" s="193" t="s">
        <v>0</v>
      </c>
    </row>
    <row r="35" spans="1:12" ht="15" customHeight="1">
      <c r="A35" s="42" t="s">
        <v>433</v>
      </c>
      <c r="B35" s="193">
        <v>11805</v>
      </c>
      <c r="C35" s="193">
        <v>16673</v>
      </c>
      <c r="D35" s="193">
        <v>8812</v>
      </c>
      <c r="E35" s="193">
        <v>7861</v>
      </c>
      <c r="F35" s="193">
        <v>11805</v>
      </c>
      <c r="G35" s="193">
        <v>6138</v>
      </c>
      <c r="H35" s="193">
        <v>5667</v>
      </c>
      <c r="I35" s="193" t="s">
        <v>0</v>
      </c>
      <c r="J35" s="193" t="s">
        <v>0</v>
      </c>
      <c r="K35" s="193" t="s">
        <v>0</v>
      </c>
      <c r="L35" s="193" t="s">
        <v>0</v>
      </c>
    </row>
    <row r="36" spans="1:12" ht="15" customHeight="1">
      <c r="A36" s="42" t="s">
        <v>432</v>
      </c>
      <c r="B36" s="193">
        <v>12105</v>
      </c>
      <c r="C36" s="193">
        <v>16102</v>
      </c>
      <c r="D36" s="193">
        <v>8338</v>
      </c>
      <c r="E36" s="193">
        <v>7764</v>
      </c>
      <c r="F36" s="193">
        <v>11754</v>
      </c>
      <c r="G36" s="193">
        <v>6071</v>
      </c>
      <c r="H36" s="193">
        <v>5683</v>
      </c>
      <c r="I36" s="193" t="s">
        <v>0</v>
      </c>
      <c r="J36" s="193" t="s">
        <v>0</v>
      </c>
      <c r="K36" s="193" t="s">
        <v>0</v>
      </c>
      <c r="L36" s="193" t="s">
        <v>0</v>
      </c>
    </row>
    <row r="37" spans="1:12" ht="15" customHeight="1">
      <c r="A37" s="42" t="s">
        <v>431</v>
      </c>
      <c r="B37" s="193">
        <v>12240</v>
      </c>
      <c r="C37" s="193">
        <v>16886</v>
      </c>
      <c r="D37" s="193">
        <v>8925</v>
      </c>
      <c r="E37" s="193">
        <v>7961</v>
      </c>
      <c r="F37" s="193">
        <v>11838</v>
      </c>
      <c r="G37" s="193">
        <v>6061</v>
      </c>
      <c r="H37" s="193">
        <v>5777</v>
      </c>
      <c r="I37" s="193" t="s">
        <v>0</v>
      </c>
      <c r="J37" s="193" t="s">
        <v>0</v>
      </c>
      <c r="K37" s="193" t="s">
        <v>0</v>
      </c>
      <c r="L37" s="193" t="s">
        <v>0</v>
      </c>
    </row>
    <row r="38" spans="1:12" ht="15" customHeight="1">
      <c r="A38" s="42" t="s">
        <v>430</v>
      </c>
      <c r="B38" s="193">
        <v>12435</v>
      </c>
      <c r="C38" s="193">
        <v>16994</v>
      </c>
      <c r="D38" s="193">
        <v>8894</v>
      </c>
      <c r="E38" s="193">
        <v>8100</v>
      </c>
      <c r="F38" s="193">
        <v>11951</v>
      </c>
      <c r="G38" s="193">
        <v>6129</v>
      </c>
      <c r="H38" s="193">
        <v>5822</v>
      </c>
      <c r="I38" s="193" t="s">
        <v>0</v>
      </c>
      <c r="J38" s="193" t="s">
        <v>0</v>
      </c>
      <c r="K38" s="193" t="s">
        <v>0</v>
      </c>
      <c r="L38" s="193" t="s">
        <v>0</v>
      </c>
    </row>
    <row r="39" spans="1:12" ht="15" customHeight="1">
      <c r="A39" s="42" t="s">
        <v>429</v>
      </c>
      <c r="B39" s="193">
        <v>12655</v>
      </c>
      <c r="C39" s="193">
        <v>16926</v>
      </c>
      <c r="D39" s="193">
        <v>8576</v>
      </c>
      <c r="E39" s="193">
        <v>8350</v>
      </c>
      <c r="F39" s="193">
        <v>12223</v>
      </c>
      <c r="G39" s="193">
        <v>6178</v>
      </c>
      <c r="H39" s="193">
        <v>6045</v>
      </c>
      <c r="I39" s="193" t="s">
        <v>0</v>
      </c>
      <c r="J39" s="193" t="s">
        <v>0</v>
      </c>
      <c r="K39" s="193" t="s">
        <v>0</v>
      </c>
      <c r="L39" s="193" t="s">
        <v>0</v>
      </c>
    </row>
    <row r="40" spans="1:12" ht="15" customHeight="1">
      <c r="A40" s="42" t="s">
        <v>428</v>
      </c>
      <c r="B40" s="193">
        <v>12790</v>
      </c>
      <c r="C40" s="193">
        <v>17981</v>
      </c>
      <c r="D40" s="193">
        <v>9388</v>
      </c>
      <c r="E40" s="193">
        <v>8593</v>
      </c>
      <c r="F40" s="193">
        <v>12563</v>
      </c>
      <c r="G40" s="193">
        <v>6432</v>
      </c>
      <c r="H40" s="193">
        <v>6131</v>
      </c>
      <c r="I40" s="193" t="s">
        <v>0</v>
      </c>
      <c r="J40" s="193" t="s">
        <v>0</v>
      </c>
      <c r="K40" s="193" t="s">
        <v>0</v>
      </c>
      <c r="L40" s="193" t="s">
        <v>0</v>
      </c>
    </row>
    <row r="41" spans="1:12" ht="15" customHeight="1">
      <c r="A41" s="42" t="s">
        <v>427</v>
      </c>
      <c r="B41" s="193">
        <v>13190</v>
      </c>
      <c r="C41" s="193">
        <v>19119</v>
      </c>
      <c r="D41" s="193">
        <v>10169</v>
      </c>
      <c r="E41" s="193">
        <v>8950</v>
      </c>
      <c r="F41" s="193">
        <v>13158</v>
      </c>
      <c r="G41" s="193">
        <v>6801</v>
      </c>
      <c r="H41" s="193">
        <v>6357</v>
      </c>
      <c r="I41" s="193" t="s">
        <v>0</v>
      </c>
      <c r="J41" s="193" t="s">
        <v>0</v>
      </c>
      <c r="K41" s="193" t="s">
        <v>0</v>
      </c>
      <c r="L41" s="193" t="s">
        <v>0</v>
      </c>
    </row>
    <row r="42" spans="1:12" ht="15" customHeight="1">
      <c r="A42" s="42" t="s">
        <v>426</v>
      </c>
      <c r="B42" s="193">
        <v>13020</v>
      </c>
      <c r="C42" s="193">
        <v>18489</v>
      </c>
      <c r="D42" s="193">
        <v>9723</v>
      </c>
      <c r="E42" s="193">
        <v>8766</v>
      </c>
      <c r="F42" s="193">
        <v>12671</v>
      </c>
      <c r="G42" s="193">
        <v>6460</v>
      </c>
      <c r="H42" s="193">
        <v>6211</v>
      </c>
      <c r="I42" s="193" t="s">
        <v>0</v>
      </c>
      <c r="J42" s="193" t="s">
        <v>0</v>
      </c>
      <c r="K42" s="193" t="s">
        <v>0</v>
      </c>
      <c r="L42" s="193" t="s">
        <v>0</v>
      </c>
    </row>
    <row r="43" spans="1:12" ht="15" customHeight="1">
      <c r="A43" s="42" t="s">
        <v>425</v>
      </c>
      <c r="B43" s="193">
        <v>12590</v>
      </c>
      <c r="C43" s="193">
        <v>17302</v>
      </c>
      <c r="D43" s="193">
        <v>8935</v>
      </c>
      <c r="E43" s="193">
        <v>8367</v>
      </c>
      <c r="F43" s="193">
        <v>12045</v>
      </c>
      <c r="G43" s="193">
        <v>6117</v>
      </c>
      <c r="H43" s="193">
        <v>5928</v>
      </c>
      <c r="I43" s="193" t="s">
        <v>0</v>
      </c>
      <c r="J43" s="193" t="s">
        <v>0</v>
      </c>
      <c r="K43" s="193" t="s">
        <v>0</v>
      </c>
      <c r="L43" s="193" t="s">
        <v>0</v>
      </c>
    </row>
    <row r="44" spans="1:12" ht="15" customHeight="1">
      <c r="A44" s="42" t="s">
        <v>424</v>
      </c>
      <c r="B44" s="193">
        <v>14920</v>
      </c>
      <c r="C44" s="193">
        <v>22246</v>
      </c>
      <c r="D44" s="193">
        <v>11462</v>
      </c>
      <c r="E44" s="193">
        <v>10784</v>
      </c>
      <c r="F44" s="193">
        <v>14543</v>
      </c>
      <c r="G44" s="193">
        <v>7305</v>
      </c>
      <c r="H44" s="193">
        <v>7238</v>
      </c>
      <c r="I44" s="193" t="s">
        <v>0</v>
      </c>
      <c r="J44" s="193" t="s">
        <v>0</v>
      </c>
      <c r="K44" s="193" t="s">
        <v>0</v>
      </c>
      <c r="L44" s="193" t="s">
        <v>0</v>
      </c>
    </row>
    <row r="45" spans="1:12" ht="15" customHeight="1">
      <c r="A45" s="42" t="s">
        <v>423</v>
      </c>
      <c r="B45" s="193">
        <v>15680</v>
      </c>
      <c r="C45" s="193">
        <v>23363</v>
      </c>
      <c r="D45" s="193">
        <v>11853</v>
      </c>
      <c r="E45" s="193">
        <v>11510</v>
      </c>
      <c r="F45" s="193">
        <v>15547</v>
      </c>
      <c r="G45" s="193">
        <v>7738</v>
      </c>
      <c r="H45" s="193">
        <v>7809</v>
      </c>
      <c r="I45" s="193" t="s">
        <v>0</v>
      </c>
      <c r="J45" s="193" t="s">
        <v>0</v>
      </c>
      <c r="K45" s="193" t="s">
        <v>0</v>
      </c>
      <c r="L45" s="193" t="s">
        <v>0</v>
      </c>
    </row>
    <row r="46" spans="1:12" ht="15" customHeight="1">
      <c r="A46" s="42" t="s">
        <v>422</v>
      </c>
      <c r="B46" s="193">
        <v>15640</v>
      </c>
      <c r="C46" s="193">
        <v>23313</v>
      </c>
      <c r="D46" s="193">
        <v>11706</v>
      </c>
      <c r="E46" s="193">
        <v>11607</v>
      </c>
      <c r="F46" s="193">
        <v>15335</v>
      </c>
      <c r="G46" s="193">
        <v>7659</v>
      </c>
      <c r="H46" s="193">
        <v>7676</v>
      </c>
      <c r="I46" s="193" t="s">
        <v>0</v>
      </c>
      <c r="J46" s="193" t="s">
        <v>0</v>
      </c>
      <c r="K46" s="193" t="s">
        <v>0</v>
      </c>
      <c r="L46" s="193" t="s">
        <v>0</v>
      </c>
    </row>
    <row r="47" spans="1:12" ht="15" customHeight="1">
      <c r="A47" s="42" t="s">
        <v>421</v>
      </c>
      <c r="B47" s="193">
        <v>16805</v>
      </c>
      <c r="C47" s="193">
        <v>24437</v>
      </c>
      <c r="D47" s="193">
        <v>12209</v>
      </c>
      <c r="E47" s="193">
        <v>12228</v>
      </c>
      <c r="F47" s="193">
        <v>16503</v>
      </c>
      <c r="G47" s="193">
        <v>8128</v>
      </c>
      <c r="H47" s="193">
        <v>8375</v>
      </c>
      <c r="I47" s="193" t="s">
        <v>0</v>
      </c>
      <c r="J47" s="193" t="s">
        <v>0</v>
      </c>
      <c r="K47" s="193" t="s">
        <v>0</v>
      </c>
      <c r="L47" s="193" t="s">
        <v>0</v>
      </c>
    </row>
    <row r="48" spans="1:12" ht="15" customHeight="1">
      <c r="A48" s="42" t="s">
        <v>420</v>
      </c>
      <c r="B48" s="193">
        <v>17640</v>
      </c>
      <c r="C48" s="193">
        <v>26111</v>
      </c>
      <c r="D48" s="193">
        <v>13293</v>
      </c>
      <c r="E48" s="193">
        <v>12818</v>
      </c>
      <c r="F48" s="193">
        <v>17402</v>
      </c>
      <c r="G48" s="193">
        <v>8709</v>
      </c>
      <c r="H48" s="193">
        <v>8693</v>
      </c>
      <c r="I48" s="193" t="s">
        <v>0</v>
      </c>
      <c r="J48" s="193" t="s">
        <v>0</v>
      </c>
      <c r="K48" s="193" t="s">
        <v>0</v>
      </c>
      <c r="L48" s="193" t="s">
        <v>0</v>
      </c>
    </row>
    <row r="49" spans="1:12" ht="15" customHeight="1">
      <c r="A49" s="42" t="s">
        <v>419</v>
      </c>
      <c r="B49" s="193">
        <v>18586</v>
      </c>
      <c r="C49" s="193">
        <v>28191</v>
      </c>
      <c r="D49" s="193">
        <v>14166</v>
      </c>
      <c r="E49" s="193">
        <v>14025</v>
      </c>
      <c r="F49" s="193">
        <v>18369</v>
      </c>
      <c r="G49" s="193">
        <v>9070</v>
      </c>
      <c r="H49" s="193">
        <v>9299</v>
      </c>
      <c r="I49" s="193" t="s">
        <v>0</v>
      </c>
      <c r="J49" s="193" t="s">
        <v>0</v>
      </c>
      <c r="K49" s="193" t="s">
        <v>0</v>
      </c>
      <c r="L49" s="193" t="s">
        <v>0</v>
      </c>
    </row>
    <row r="50" spans="1:12" ht="15" customHeight="1">
      <c r="A50" s="42" t="s">
        <v>182</v>
      </c>
      <c r="B50" s="193">
        <v>18730</v>
      </c>
      <c r="C50" s="193">
        <v>28689</v>
      </c>
      <c r="D50" s="193">
        <v>14626</v>
      </c>
      <c r="E50" s="193">
        <v>14063</v>
      </c>
      <c r="F50" s="193">
        <v>18315</v>
      </c>
      <c r="G50" s="193">
        <v>9123</v>
      </c>
      <c r="H50" s="193">
        <v>9192</v>
      </c>
      <c r="I50" s="193" t="s">
        <v>0</v>
      </c>
      <c r="J50" s="193" t="s">
        <v>0</v>
      </c>
      <c r="K50" s="193" t="s">
        <v>0</v>
      </c>
      <c r="L50" s="193" t="s">
        <v>0</v>
      </c>
    </row>
    <row r="51" spans="1:12" ht="15" customHeight="1">
      <c r="A51" s="42" t="s">
        <v>181</v>
      </c>
      <c r="B51" s="193">
        <v>19385</v>
      </c>
      <c r="C51" s="193">
        <v>30075</v>
      </c>
      <c r="D51" s="193">
        <v>15538</v>
      </c>
      <c r="E51" s="193">
        <v>14537</v>
      </c>
      <c r="F51" s="193">
        <v>18958</v>
      </c>
      <c r="G51" s="193">
        <v>9665</v>
      </c>
      <c r="H51" s="193">
        <v>9293</v>
      </c>
      <c r="I51" s="193">
        <v>248</v>
      </c>
      <c r="J51" s="193">
        <v>333</v>
      </c>
      <c r="K51" s="193">
        <v>97</v>
      </c>
      <c r="L51" s="193">
        <v>30</v>
      </c>
    </row>
    <row r="52" spans="1:12" ht="15" customHeight="1">
      <c r="A52" s="42" t="s">
        <v>180</v>
      </c>
      <c r="B52" s="193">
        <v>18295</v>
      </c>
      <c r="C52" s="193">
        <v>28446</v>
      </c>
      <c r="D52" s="193">
        <v>14503</v>
      </c>
      <c r="E52" s="193">
        <v>13943</v>
      </c>
      <c r="F52" s="193">
        <v>18031</v>
      </c>
      <c r="G52" s="193">
        <v>9075</v>
      </c>
      <c r="H52" s="193">
        <v>8956</v>
      </c>
      <c r="I52" s="193">
        <v>206</v>
      </c>
      <c r="J52" s="193">
        <v>325</v>
      </c>
      <c r="K52" s="193">
        <v>65</v>
      </c>
      <c r="L52" s="193">
        <v>18</v>
      </c>
    </row>
    <row r="53" spans="1:12" ht="15" customHeight="1">
      <c r="A53" s="42" t="s">
        <v>179</v>
      </c>
      <c r="B53" s="193">
        <v>17805</v>
      </c>
      <c r="C53" s="193">
        <v>27701</v>
      </c>
      <c r="D53" s="193">
        <v>14016</v>
      </c>
      <c r="E53" s="193">
        <v>13685</v>
      </c>
      <c r="F53" s="193">
        <v>17430</v>
      </c>
      <c r="G53" s="193">
        <v>8818</v>
      </c>
      <c r="H53" s="193">
        <v>8612</v>
      </c>
      <c r="I53" s="193">
        <v>189</v>
      </c>
      <c r="J53" s="193">
        <v>259</v>
      </c>
      <c r="K53" s="193">
        <v>74</v>
      </c>
      <c r="L53" s="193">
        <v>20</v>
      </c>
    </row>
    <row r="54" spans="1:12" ht="15" customHeight="1">
      <c r="A54" s="42" t="s">
        <v>178</v>
      </c>
      <c r="B54" s="193">
        <v>17888</v>
      </c>
      <c r="C54" s="193">
        <v>27942</v>
      </c>
      <c r="D54" s="193">
        <v>14307</v>
      </c>
      <c r="E54" s="193">
        <v>13635</v>
      </c>
      <c r="F54" s="193">
        <v>17618</v>
      </c>
      <c r="G54" s="193">
        <v>8906</v>
      </c>
      <c r="H54" s="193">
        <v>8712</v>
      </c>
      <c r="I54" s="193">
        <v>226</v>
      </c>
      <c r="J54" s="193">
        <v>238</v>
      </c>
      <c r="K54" s="193">
        <v>76</v>
      </c>
      <c r="L54" s="193">
        <v>23</v>
      </c>
    </row>
    <row r="55" spans="1:12" ht="15" customHeight="1">
      <c r="A55" s="42" t="s">
        <v>177</v>
      </c>
      <c r="B55" s="193">
        <v>17297</v>
      </c>
      <c r="C55" s="193">
        <v>26704</v>
      </c>
      <c r="D55" s="193">
        <v>13505</v>
      </c>
      <c r="E55" s="193">
        <v>13199</v>
      </c>
      <c r="F55" s="193">
        <v>17070</v>
      </c>
      <c r="G55" s="193">
        <v>8570</v>
      </c>
      <c r="H55" s="193">
        <v>8500</v>
      </c>
      <c r="I55" s="193">
        <v>193</v>
      </c>
      <c r="J55" s="193">
        <v>241</v>
      </c>
      <c r="K55" s="193">
        <v>71</v>
      </c>
      <c r="L55" s="193">
        <v>22</v>
      </c>
    </row>
    <row r="56" spans="1:12" ht="15" customHeight="1">
      <c r="A56" s="42" t="s">
        <v>176</v>
      </c>
      <c r="B56" s="193">
        <v>16601</v>
      </c>
      <c r="C56" s="193">
        <v>25440</v>
      </c>
      <c r="D56" s="193">
        <v>12937</v>
      </c>
      <c r="E56" s="193">
        <v>12503</v>
      </c>
      <c r="F56" s="193">
        <v>16248</v>
      </c>
      <c r="G56" s="193">
        <v>8186</v>
      </c>
      <c r="H56" s="193">
        <v>8062</v>
      </c>
      <c r="I56" s="193">
        <v>202</v>
      </c>
      <c r="J56" s="193">
        <v>237</v>
      </c>
      <c r="K56" s="193">
        <v>54</v>
      </c>
      <c r="L56" s="193">
        <v>24</v>
      </c>
    </row>
    <row r="57" spans="1:12" ht="15" customHeight="1">
      <c r="A57" s="42" t="s">
        <v>175</v>
      </c>
      <c r="B57" s="193">
        <v>16161</v>
      </c>
      <c r="C57" s="193">
        <v>24571</v>
      </c>
      <c r="D57" s="193">
        <v>12499</v>
      </c>
      <c r="E57" s="193">
        <v>12072</v>
      </c>
      <c r="F57" s="193">
        <v>15798</v>
      </c>
      <c r="G57" s="193">
        <v>8004</v>
      </c>
      <c r="H57" s="193">
        <v>7794</v>
      </c>
      <c r="I57" s="193">
        <v>194</v>
      </c>
      <c r="J57" s="193">
        <v>208</v>
      </c>
      <c r="K57" s="193">
        <v>42</v>
      </c>
      <c r="L57" s="193">
        <v>37</v>
      </c>
    </row>
    <row r="58" spans="1:12" s="247" customFormat="1" ht="15" customHeight="1">
      <c r="A58" s="42" t="s">
        <v>174</v>
      </c>
      <c r="B58" s="193">
        <v>15512</v>
      </c>
      <c r="C58" s="193">
        <v>24362</v>
      </c>
      <c r="D58" s="193">
        <v>12441</v>
      </c>
      <c r="E58" s="193">
        <v>11921</v>
      </c>
      <c r="F58" s="193">
        <v>15192</v>
      </c>
      <c r="G58" s="193">
        <v>7679</v>
      </c>
      <c r="H58" s="193">
        <v>7513</v>
      </c>
      <c r="I58" s="193">
        <v>186</v>
      </c>
      <c r="J58" s="193">
        <v>173</v>
      </c>
      <c r="K58" s="193">
        <v>66</v>
      </c>
      <c r="L58" s="193">
        <v>22</v>
      </c>
    </row>
    <row r="59" spans="1:12" s="247" customFormat="1" ht="15" customHeight="1">
      <c r="A59" s="42" t="s">
        <v>173</v>
      </c>
      <c r="B59" s="193">
        <v>16107</v>
      </c>
      <c r="C59" s="193">
        <v>25658</v>
      </c>
      <c r="D59" s="193">
        <v>13017</v>
      </c>
      <c r="E59" s="193">
        <v>12641</v>
      </c>
      <c r="F59" s="193">
        <v>15647</v>
      </c>
      <c r="G59" s="193">
        <v>7842</v>
      </c>
      <c r="H59" s="193">
        <v>7805</v>
      </c>
      <c r="I59" s="193">
        <v>164</v>
      </c>
      <c r="J59" s="193">
        <v>172</v>
      </c>
      <c r="K59" s="193">
        <v>48</v>
      </c>
      <c r="L59" s="193">
        <v>23</v>
      </c>
    </row>
    <row r="60" spans="1:12" ht="15" customHeight="1">
      <c r="A60" s="42" t="s">
        <v>172</v>
      </c>
      <c r="B60" s="193">
        <v>16002</v>
      </c>
      <c r="C60" s="193">
        <v>25713</v>
      </c>
      <c r="D60" s="193">
        <v>13204</v>
      </c>
      <c r="E60" s="193">
        <v>12509</v>
      </c>
      <c r="F60" s="193">
        <v>15701</v>
      </c>
      <c r="G60" s="193">
        <v>7993</v>
      </c>
      <c r="H60" s="193">
        <v>7708</v>
      </c>
      <c r="I60" s="193">
        <v>147</v>
      </c>
      <c r="J60" s="193">
        <v>151</v>
      </c>
      <c r="K60" s="193">
        <v>54</v>
      </c>
      <c r="L60" s="193">
        <v>24</v>
      </c>
    </row>
    <row r="61" spans="1:12" ht="15" customHeight="1">
      <c r="A61" s="42" t="s">
        <v>171</v>
      </c>
      <c r="B61" s="193">
        <v>15762</v>
      </c>
      <c r="C61" s="193">
        <v>25858</v>
      </c>
      <c r="D61" s="193">
        <v>13406</v>
      </c>
      <c r="E61" s="193">
        <v>12452</v>
      </c>
      <c r="F61" s="193">
        <v>15464</v>
      </c>
      <c r="G61" s="193">
        <v>7908</v>
      </c>
      <c r="H61" s="193">
        <v>7556</v>
      </c>
      <c r="I61" s="193">
        <v>122</v>
      </c>
      <c r="J61" s="193">
        <v>141</v>
      </c>
      <c r="K61" s="193">
        <v>59</v>
      </c>
      <c r="L61" s="193">
        <v>8</v>
      </c>
    </row>
    <row r="62" spans="1:12" ht="15" customHeight="1">
      <c r="A62" s="42" t="s">
        <v>170</v>
      </c>
      <c r="B62" s="193">
        <v>15279</v>
      </c>
      <c r="C62" s="193">
        <v>24622</v>
      </c>
      <c r="D62" s="193">
        <v>12735</v>
      </c>
      <c r="E62" s="193">
        <v>11887</v>
      </c>
      <c r="F62" s="193">
        <v>14961</v>
      </c>
      <c r="G62" s="193">
        <v>7671</v>
      </c>
      <c r="H62" s="193">
        <v>7290</v>
      </c>
      <c r="I62" s="193">
        <v>128</v>
      </c>
      <c r="J62" s="193">
        <v>132</v>
      </c>
      <c r="K62" s="193">
        <v>82</v>
      </c>
      <c r="L62" s="193">
        <v>18</v>
      </c>
    </row>
    <row r="63" spans="1:12" ht="15" customHeight="1">
      <c r="A63" s="42" t="s">
        <v>169</v>
      </c>
      <c r="B63" s="193">
        <v>14999</v>
      </c>
      <c r="C63" s="193">
        <v>24117</v>
      </c>
      <c r="D63" s="193">
        <v>12321</v>
      </c>
      <c r="E63" s="193">
        <v>11796</v>
      </c>
      <c r="F63" s="193">
        <v>14616</v>
      </c>
      <c r="G63" s="193">
        <v>7419</v>
      </c>
      <c r="H63" s="193">
        <v>7197</v>
      </c>
      <c r="I63" s="193">
        <v>144</v>
      </c>
      <c r="J63" s="193">
        <v>146</v>
      </c>
      <c r="K63" s="193">
        <v>58</v>
      </c>
      <c r="L63" s="193">
        <v>37</v>
      </c>
    </row>
    <row r="64" spans="1:12" ht="15" customHeight="1">
      <c r="A64" s="42" t="s">
        <v>168</v>
      </c>
      <c r="B64" s="193">
        <v>14609</v>
      </c>
      <c r="C64" s="193">
        <v>24428</v>
      </c>
      <c r="D64" s="193">
        <v>12458</v>
      </c>
      <c r="E64" s="193">
        <v>11970</v>
      </c>
      <c r="F64" s="193">
        <v>14239</v>
      </c>
      <c r="G64" s="193">
        <v>7198</v>
      </c>
      <c r="H64" s="193">
        <v>7041</v>
      </c>
      <c r="I64" s="193">
        <v>136</v>
      </c>
      <c r="J64" s="193">
        <v>140</v>
      </c>
      <c r="K64" s="193">
        <v>70</v>
      </c>
      <c r="L64" s="193">
        <v>29</v>
      </c>
    </row>
    <row r="65" spans="1:12" ht="15" customHeight="1">
      <c r="A65" s="42" t="s">
        <v>167</v>
      </c>
      <c r="B65" s="193">
        <v>14529</v>
      </c>
      <c r="C65" s="193">
        <v>24342</v>
      </c>
      <c r="D65" s="193">
        <v>12578</v>
      </c>
      <c r="E65" s="193">
        <v>11764</v>
      </c>
      <c r="F65" s="193">
        <v>14240</v>
      </c>
      <c r="G65" s="193">
        <v>7348</v>
      </c>
      <c r="H65" s="193">
        <v>6892</v>
      </c>
      <c r="I65" s="193">
        <v>118</v>
      </c>
      <c r="J65" s="193">
        <v>127</v>
      </c>
      <c r="K65" s="193">
        <v>40</v>
      </c>
      <c r="L65" s="193">
        <v>26</v>
      </c>
    </row>
    <row r="66" spans="1:12" ht="15" customHeight="1">
      <c r="A66" s="42" t="s">
        <v>166</v>
      </c>
      <c r="B66" s="193">
        <v>14309</v>
      </c>
      <c r="C66" s="193">
        <v>22439</v>
      </c>
      <c r="D66" s="193">
        <v>11430</v>
      </c>
      <c r="E66" s="193">
        <v>11009</v>
      </c>
      <c r="F66" s="193">
        <v>13367</v>
      </c>
      <c r="G66" s="193">
        <v>6797</v>
      </c>
      <c r="H66" s="193">
        <v>6570</v>
      </c>
      <c r="I66" s="193">
        <v>122</v>
      </c>
      <c r="J66" s="193">
        <v>128</v>
      </c>
      <c r="K66" s="193">
        <v>55</v>
      </c>
      <c r="L66" s="193">
        <v>21</v>
      </c>
    </row>
    <row r="67" spans="1:12" ht="15" customHeight="1">
      <c r="A67" s="42" t="s">
        <v>165</v>
      </c>
      <c r="B67" s="193">
        <v>13799</v>
      </c>
      <c r="C67" s="193">
        <v>26273</v>
      </c>
      <c r="D67" s="193">
        <v>13680</v>
      </c>
      <c r="E67" s="193">
        <v>12593</v>
      </c>
      <c r="F67" s="193">
        <v>13307</v>
      </c>
      <c r="G67" s="193">
        <v>6781</v>
      </c>
      <c r="H67" s="193">
        <v>6526</v>
      </c>
      <c r="I67" s="193">
        <v>205</v>
      </c>
      <c r="J67" s="193">
        <v>117</v>
      </c>
      <c r="K67" s="193">
        <v>46</v>
      </c>
      <c r="L67" s="193">
        <v>20</v>
      </c>
    </row>
    <row r="68" spans="1:12" ht="15" customHeight="1">
      <c r="A68" s="42" t="s">
        <v>164</v>
      </c>
      <c r="B68" s="193">
        <v>13399</v>
      </c>
      <c r="C68" s="193">
        <v>24877</v>
      </c>
      <c r="D68" s="193">
        <v>13137</v>
      </c>
      <c r="E68" s="193">
        <v>11740</v>
      </c>
      <c r="F68" s="193">
        <v>12952</v>
      </c>
      <c r="G68" s="193">
        <v>6696</v>
      </c>
      <c r="H68" s="193">
        <v>6256</v>
      </c>
      <c r="I68" s="193">
        <v>193</v>
      </c>
      <c r="J68" s="193">
        <v>173</v>
      </c>
      <c r="K68" s="193">
        <v>48</v>
      </c>
      <c r="L68" s="193">
        <v>22</v>
      </c>
    </row>
    <row r="69" spans="1:12" ht="15" customHeight="1">
      <c r="A69" s="42" t="s">
        <v>163</v>
      </c>
      <c r="B69" s="193">
        <v>13470</v>
      </c>
      <c r="C69" s="193">
        <v>25334</v>
      </c>
      <c r="D69" s="193">
        <v>13325</v>
      </c>
      <c r="E69" s="193">
        <v>12009</v>
      </c>
      <c r="F69" s="193">
        <v>13056</v>
      </c>
      <c r="G69" s="193">
        <v>6751</v>
      </c>
      <c r="H69" s="193">
        <v>6305</v>
      </c>
      <c r="I69" s="193">
        <v>217</v>
      </c>
      <c r="J69" s="193">
        <v>134</v>
      </c>
      <c r="K69" s="193">
        <v>45</v>
      </c>
      <c r="L69" s="193">
        <v>25</v>
      </c>
    </row>
    <row r="70" spans="1:12" ht="15" customHeight="1">
      <c r="A70" s="42" t="s">
        <v>162</v>
      </c>
      <c r="B70" s="193">
        <v>13190</v>
      </c>
      <c r="C70" s="193">
        <v>25026</v>
      </c>
      <c r="D70" s="193">
        <v>12818</v>
      </c>
      <c r="E70" s="193">
        <v>12208</v>
      </c>
      <c r="F70" s="193">
        <v>12882</v>
      </c>
      <c r="G70" s="193">
        <v>6547</v>
      </c>
      <c r="H70" s="193">
        <v>6335</v>
      </c>
      <c r="I70" s="193">
        <v>198</v>
      </c>
      <c r="J70" s="193">
        <v>141</v>
      </c>
      <c r="K70" s="193">
        <v>48</v>
      </c>
      <c r="L70" s="193">
        <v>11</v>
      </c>
    </row>
    <row r="71" spans="1:12" ht="15" customHeight="1">
      <c r="A71" s="42" t="s">
        <v>161</v>
      </c>
      <c r="B71" s="193">
        <v>13750</v>
      </c>
      <c r="C71" s="193">
        <v>26310</v>
      </c>
      <c r="D71" s="193">
        <v>13572</v>
      </c>
      <c r="E71" s="193">
        <v>12738</v>
      </c>
      <c r="F71" s="193">
        <v>13509</v>
      </c>
      <c r="G71" s="193">
        <v>6887</v>
      </c>
      <c r="H71" s="193">
        <v>6622</v>
      </c>
      <c r="I71" s="193">
        <v>180</v>
      </c>
      <c r="J71" s="193">
        <v>121</v>
      </c>
      <c r="K71" s="193">
        <v>45</v>
      </c>
      <c r="L71" s="193">
        <v>20</v>
      </c>
    </row>
    <row r="72" spans="1:12" ht="15" customHeight="1">
      <c r="A72" s="42" t="s">
        <v>160</v>
      </c>
      <c r="B72" s="193">
        <v>13345</v>
      </c>
      <c r="C72" s="193">
        <v>25019</v>
      </c>
      <c r="D72" s="193">
        <v>12879</v>
      </c>
      <c r="E72" s="193">
        <v>12140</v>
      </c>
      <c r="F72" s="193">
        <v>12889</v>
      </c>
      <c r="G72" s="193">
        <v>6634</v>
      </c>
      <c r="H72" s="193">
        <v>6255</v>
      </c>
      <c r="I72" s="193">
        <v>176</v>
      </c>
      <c r="J72" s="193">
        <v>95</v>
      </c>
      <c r="K72" s="193">
        <v>42</v>
      </c>
      <c r="L72" s="193">
        <v>14</v>
      </c>
    </row>
    <row r="73" spans="1:12" ht="15" customHeight="1">
      <c r="A73" s="42" t="s">
        <v>159</v>
      </c>
      <c r="B73" s="193">
        <v>13585</v>
      </c>
      <c r="C73" s="193">
        <v>25985</v>
      </c>
      <c r="D73" s="193">
        <v>13296</v>
      </c>
      <c r="E73" s="193">
        <v>12689</v>
      </c>
      <c r="F73" s="193">
        <v>13248</v>
      </c>
      <c r="G73" s="193">
        <v>6795</v>
      </c>
      <c r="H73" s="193">
        <v>6453</v>
      </c>
      <c r="I73" s="193">
        <v>144</v>
      </c>
      <c r="J73" s="193">
        <v>102</v>
      </c>
      <c r="K73" s="193">
        <v>32</v>
      </c>
      <c r="L73" s="193">
        <v>9</v>
      </c>
    </row>
    <row r="74" spans="1:12" ht="15" customHeight="1">
      <c r="A74" s="42" t="s">
        <v>158</v>
      </c>
      <c r="B74" s="193">
        <v>13745</v>
      </c>
      <c r="C74" s="193">
        <v>26304</v>
      </c>
      <c r="D74" s="193">
        <v>13709</v>
      </c>
      <c r="E74" s="193">
        <v>12595</v>
      </c>
      <c r="F74" s="193">
        <v>13455</v>
      </c>
      <c r="G74" s="193">
        <v>6960</v>
      </c>
      <c r="H74" s="193">
        <v>6495</v>
      </c>
      <c r="I74" s="193">
        <v>236</v>
      </c>
      <c r="J74" s="193">
        <v>148</v>
      </c>
      <c r="K74" s="193">
        <v>44</v>
      </c>
      <c r="L74" s="193">
        <v>21</v>
      </c>
    </row>
    <row r="75" spans="1:12" ht="15" customHeight="1">
      <c r="A75" s="42" t="s">
        <v>157</v>
      </c>
      <c r="B75" s="193">
        <v>13905</v>
      </c>
      <c r="C75" s="193">
        <v>26687</v>
      </c>
      <c r="D75" s="193">
        <v>13788</v>
      </c>
      <c r="E75" s="193">
        <v>12899</v>
      </c>
      <c r="F75" s="193">
        <v>13646</v>
      </c>
      <c r="G75" s="193">
        <v>7036</v>
      </c>
      <c r="H75" s="193">
        <v>6610</v>
      </c>
      <c r="I75" s="193">
        <v>237</v>
      </c>
      <c r="J75" s="193">
        <v>159</v>
      </c>
      <c r="K75" s="193">
        <v>38</v>
      </c>
      <c r="L75" s="193">
        <v>19</v>
      </c>
    </row>
    <row r="76" spans="1:12" ht="15" customHeight="1">
      <c r="A76" s="42" t="s">
        <v>981</v>
      </c>
      <c r="B76" s="193">
        <v>13785</v>
      </c>
      <c r="C76" s="193">
        <v>26501</v>
      </c>
      <c r="D76" s="193">
        <v>13602</v>
      </c>
      <c r="E76" s="193">
        <v>12899</v>
      </c>
      <c r="F76" s="193">
        <v>13416</v>
      </c>
      <c r="G76" s="193">
        <v>6861</v>
      </c>
      <c r="H76" s="193">
        <v>6555</v>
      </c>
      <c r="I76" s="193">
        <v>251</v>
      </c>
      <c r="J76" s="193">
        <v>152</v>
      </c>
      <c r="K76" s="193">
        <v>33</v>
      </c>
      <c r="L76" s="193">
        <v>16</v>
      </c>
    </row>
    <row r="77" spans="1:12" ht="15" customHeight="1">
      <c r="A77" s="42" t="s">
        <v>1126</v>
      </c>
      <c r="B77" s="193">
        <v>13655</v>
      </c>
      <c r="C77" s="193">
        <v>26479</v>
      </c>
      <c r="D77" s="193">
        <v>13666</v>
      </c>
      <c r="E77" s="193">
        <v>12813</v>
      </c>
      <c r="F77" s="193">
        <v>13338</v>
      </c>
      <c r="G77" s="193">
        <v>6933</v>
      </c>
      <c r="H77" s="193">
        <v>6405</v>
      </c>
      <c r="I77" s="193">
        <v>247</v>
      </c>
      <c r="J77" s="193">
        <v>158</v>
      </c>
      <c r="K77" s="193">
        <v>33</v>
      </c>
      <c r="L77" s="193">
        <v>10</v>
      </c>
    </row>
    <row r="78" spans="1:12" ht="15" customHeight="1">
      <c r="A78" s="692" t="s">
        <v>1143</v>
      </c>
      <c r="B78" s="193">
        <v>13450</v>
      </c>
      <c r="C78" s="193">
        <v>26290</v>
      </c>
      <c r="D78" s="193">
        <v>13530</v>
      </c>
      <c r="E78" s="193">
        <v>12760</v>
      </c>
      <c r="F78" s="193">
        <v>13464</v>
      </c>
      <c r="G78" s="193">
        <v>6952</v>
      </c>
      <c r="H78" s="193">
        <v>6512</v>
      </c>
      <c r="I78" s="193">
        <v>280</v>
      </c>
      <c r="J78" s="193">
        <v>141</v>
      </c>
      <c r="K78" s="193">
        <v>15</v>
      </c>
      <c r="L78" s="193">
        <v>17</v>
      </c>
    </row>
    <row r="79" spans="1:12" ht="15" customHeight="1">
      <c r="A79" s="692" t="s">
        <v>1165</v>
      </c>
      <c r="B79" s="193">
        <v>13645</v>
      </c>
      <c r="C79" s="193">
        <v>26217</v>
      </c>
      <c r="D79" s="193">
        <v>13487</v>
      </c>
      <c r="E79" s="193">
        <v>12730</v>
      </c>
      <c r="F79" s="193">
        <v>13283</v>
      </c>
      <c r="G79" s="193">
        <v>6841</v>
      </c>
      <c r="H79" s="193">
        <v>6442</v>
      </c>
      <c r="I79" s="193">
        <v>267</v>
      </c>
      <c r="J79" s="193">
        <v>162</v>
      </c>
      <c r="K79" s="193">
        <v>21</v>
      </c>
      <c r="L79" s="193">
        <v>13</v>
      </c>
    </row>
    <row r="80" spans="1:12" ht="15" customHeight="1">
      <c r="A80" s="692" t="s">
        <v>1182</v>
      </c>
      <c r="B80" s="193">
        <v>13325</v>
      </c>
      <c r="C80" s="193">
        <v>24994</v>
      </c>
      <c r="D80" s="193">
        <v>12870</v>
      </c>
      <c r="E80" s="193">
        <v>12124</v>
      </c>
      <c r="F80" s="193">
        <v>12675</v>
      </c>
      <c r="G80" s="193">
        <v>6654</v>
      </c>
      <c r="H80" s="193">
        <v>6021</v>
      </c>
      <c r="I80" s="193">
        <v>207</v>
      </c>
      <c r="J80" s="193">
        <v>104</v>
      </c>
      <c r="K80" s="193">
        <v>22</v>
      </c>
      <c r="L80" s="193">
        <v>8</v>
      </c>
    </row>
    <row r="81" spans="1:12" ht="15" customHeight="1">
      <c r="A81" s="692" t="s">
        <v>1197</v>
      </c>
      <c r="B81" s="193">
        <v>13155</v>
      </c>
      <c r="C81" s="193">
        <v>24424</v>
      </c>
      <c r="D81" s="193">
        <v>12449</v>
      </c>
      <c r="E81" s="193">
        <v>11975</v>
      </c>
      <c r="F81" s="193">
        <v>12551</v>
      </c>
      <c r="G81" s="193">
        <v>6390</v>
      </c>
      <c r="H81" s="193">
        <v>6161</v>
      </c>
      <c r="I81" s="193">
        <v>238</v>
      </c>
      <c r="J81" s="193">
        <v>107</v>
      </c>
      <c r="K81" s="193">
        <v>15</v>
      </c>
      <c r="L81" s="193">
        <v>10</v>
      </c>
    </row>
    <row r="82" spans="1:12" ht="15" customHeight="1">
      <c r="A82" s="692" t="s">
        <v>1253</v>
      </c>
      <c r="B82" s="193">
        <v>12675</v>
      </c>
      <c r="C82" s="193">
        <v>23724</v>
      </c>
      <c r="D82" s="193">
        <v>12482</v>
      </c>
      <c r="E82" s="193">
        <v>11242</v>
      </c>
      <c r="F82" s="193">
        <v>12045</v>
      </c>
      <c r="G82" s="193">
        <v>6296</v>
      </c>
      <c r="H82" s="193">
        <v>5749</v>
      </c>
      <c r="I82" s="193">
        <v>241</v>
      </c>
      <c r="J82" s="193">
        <v>83</v>
      </c>
      <c r="K82" s="193">
        <v>11</v>
      </c>
      <c r="L82" s="193">
        <v>9</v>
      </c>
    </row>
    <row r="83" spans="1:12" ht="15" customHeight="1">
      <c r="A83" s="692" t="s">
        <v>1388</v>
      </c>
      <c r="B83" s="193">
        <v>12966</v>
      </c>
      <c r="C83" s="193">
        <v>24327</v>
      </c>
      <c r="D83" s="193">
        <v>12657</v>
      </c>
      <c r="E83" s="193">
        <v>11670</v>
      </c>
      <c r="F83" s="193">
        <v>12396</v>
      </c>
      <c r="G83" s="193">
        <v>6503</v>
      </c>
      <c r="H83" s="193">
        <v>5893</v>
      </c>
      <c r="I83" s="193">
        <v>246</v>
      </c>
      <c r="J83" s="193">
        <v>85</v>
      </c>
      <c r="K83" s="193">
        <v>8</v>
      </c>
      <c r="L83" s="193">
        <v>8</v>
      </c>
    </row>
    <row r="84" spans="1:12" ht="15" customHeight="1">
      <c r="A84" s="692" t="s">
        <v>1408</v>
      </c>
      <c r="B84" s="193">
        <v>12886</v>
      </c>
      <c r="C84" s="193">
        <v>23341</v>
      </c>
      <c r="D84" s="193">
        <v>12065</v>
      </c>
      <c r="E84" s="193">
        <v>11276</v>
      </c>
      <c r="F84" s="193">
        <v>12196</v>
      </c>
      <c r="G84" s="193">
        <v>6313</v>
      </c>
      <c r="H84" s="193">
        <v>5883</v>
      </c>
      <c r="I84" s="193">
        <v>250</v>
      </c>
      <c r="J84" s="193">
        <v>76</v>
      </c>
      <c r="K84" s="193">
        <v>13</v>
      </c>
      <c r="L84" s="193">
        <v>4</v>
      </c>
    </row>
    <row r="85" spans="1:12" ht="15" customHeight="1">
      <c r="A85" s="692" t="s">
        <v>1420</v>
      </c>
      <c r="B85" s="193">
        <v>12840</v>
      </c>
      <c r="C85" s="193">
        <v>23071</v>
      </c>
      <c r="D85" s="193">
        <v>11787</v>
      </c>
      <c r="E85" s="193">
        <v>11284</v>
      </c>
      <c r="F85" s="193">
        <v>12262</v>
      </c>
      <c r="G85" s="193">
        <v>6340</v>
      </c>
      <c r="H85" s="193">
        <v>5922</v>
      </c>
      <c r="I85" s="193">
        <v>272</v>
      </c>
      <c r="J85" s="193">
        <v>110</v>
      </c>
      <c r="K85" s="193">
        <v>11</v>
      </c>
      <c r="L85" s="193">
        <v>6</v>
      </c>
    </row>
    <row r="86" spans="1:12" ht="3" customHeight="1">
      <c r="A86" s="248"/>
      <c r="B86" s="248"/>
      <c r="C86" s="248"/>
      <c r="D86" s="248"/>
      <c r="E86" s="248"/>
      <c r="F86" s="248"/>
      <c r="G86" s="248"/>
      <c r="H86" s="248"/>
      <c r="I86" s="248"/>
      <c r="J86" s="248"/>
      <c r="K86" s="248"/>
      <c r="L86" s="248"/>
    </row>
    <row r="87" spans="1:12" ht="15.75" customHeight="1">
      <c r="A87" s="649" t="s">
        <v>949</v>
      </c>
      <c r="B87" s="649"/>
      <c r="C87" s="649"/>
      <c r="D87" s="649"/>
      <c r="E87" s="649"/>
      <c r="F87" s="649"/>
      <c r="G87" s="649"/>
      <c r="H87" s="649"/>
      <c r="I87" s="649"/>
      <c r="J87" s="649"/>
      <c r="K87" s="649"/>
      <c r="L87" s="649"/>
    </row>
    <row r="88" spans="1:12" ht="12" customHeight="1">
      <c r="A88" s="187" t="s">
        <v>156</v>
      </c>
    </row>
    <row r="93" spans="1:12" s="247" customFormat="1" ht="18" customHeight="1">
      <c r="A93" s="246"/>
      <c r="B93" s="246"/>
      <c r="C93" s="246"/>
      <c r="D93" s="246"/>
      <c r="E93" s="246"/>
      <c r="F93" s="246"/>
      <c r="G93" s="246"/>
      <c r="H93" s="246"/>
      <c r="I93" s="246"/>
      <c r="J93" s="246"/>
      <c r="K93" s="246"/>
      <c r="L93" s="246"/>
    </row>
    <row r="94" spans="1:12" s="247" customFormat="1" ht="18" customHeight="1">
      <c r="A94" s="246"/>
      <c r="B94" s="246"/>
      <c r="C94" s="246"/>
      <c r="D94" s="246"/>
      <c r="E94" s="246"/>
      <c r="F94" s="246"/>
      <c r="G94" s="246"/>
      <c r="H94" s="246"/>
      <c r="I94" s="246"/>
      <c r="J94" s="246"/>
      <c r="K94" s="246"/>
      <c r="L94" s="246"/>
    </row>
    <row r="95" spans="1:12" ht="18" customHeight="1"/>
    <row r="96" spans="1:12" ht="18" customHeight="1"/>
    <row r="100" spans="1:12" s="247" customFormat="1" ht="18" customHeight="1">
      <c r="A100" s="246"/>
      <c r="B100" s="246"/>
      <c r="C100" s="246"/>
      <c r="D100" s="246"/>
      <c r="E100" s="246"/>
      <c r="F100" s="246"/>
      <c r="G100" s="246"/>
      <c r="H100" s="246"/>
      <c r="I100" s="246"/>
      <c r="J100" s="246"/>
      <c r="K100" s="246"/>
      <c r="L100" s="246"/>
    </row>
    <row r="101" spans="1:12" ht="3.95" customHeight="1"/>
    <row r="102" spans="1:12" ht="15.95" customHeight="1"/>
  </sheetData>
  <mergeCells count="6">
    <mergeCell ref="B4:B7"/>
    <mergeCell ref="C5:E6"/>
    <mergeCell ref="F5:H6"/>
    <mergeCell ref="I6:J6"/>
    <mergeCell ref="K6:L6"/>
    <mergeCell ref="C4:L4"/>
  </mergeCells>
  <phoneticPr fontId="5"/>
  <printOptions gridLinesSet="0"/>
  <pageMargins left="0.59055118110236227" right="0.59055118110236227" top="0.78740157480314965" bottom="0.78740157480314965" header="0.31496062992125984" footer="0.31496062992125984"/>
  <pageSetup paperSize="9" scale="95" fitToHeight="0" orientation="portrait" r:id="rId1"/>
  <headerFooter alignWithMargins="0">
    <oddHeader>&amp;R&amp;A</oddHeader>
    <oddFooter>&amp;C&amp;P/&amp;N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syncVertical="1" syncRef="B66" transitionEvaluation="1">
    <pageSetUpPr fitToPage="1"/>
  </sheetPr>
  <dimension ref="A1:AU121"/>
  <sheetViews>
    <sheetView zoomScaleNormal="100" zoomScaleSheetLayoutView="100" workbookViewId="0">
      <pane xSplit="1" ySplit="8" topLeftCell="B66" activePane="bottomRight" state="frozen"/>
      <selection pane="topRight" activeCell="B1" sqref="B1"/>
      <selection pane="bottomLeft" activeCell="A9" sqref="A9"/>
      <selection pane="bottomRight" activeCell="A81" sqref="A81"/>
    </sheetView>
  </sheetViews>
  <sheetFormatPr defaultColWidth="12.140625" defaultRowHeight="12" customHeight="1"/>
  <cols>
    <col min="1" max="1" width="19.28515625" style="265" customWidth="1"/>
    <col min="2" max="2" width="7" style="263" customWidth="1"/>
    <col min="3" max="8" width="7" style="264" customWidth="1"/>
    <col min="9" max="13" width="7" style="263" customWidth="1"/>
    <col min="14" max="19" width="7" style="264" customWidth="1"/>
    <col min="20" max="45" width="7" style="263" customWidth="1"/>
    <col min="46" max="16384" width="12.140625" style="263"/>
  </cols>
  <sheetData>
    <row r="1" spans="1:47" s="292" customFormat="1" ht="24" customHeight="1">
      <c r="B1" s="700" t="s">
        <v>1329</v>
      </c>
      <c r="C1" s="294"/>
      <c r="D1" s="293"/>
      <c r="F1" s="293"/>
      <c r="G1" s="293"/>
      <c r="M1" s="700"/>
      <c r="N1" s="294"/>
      <c r="O1" s="293"/>
      <c r="Q1" s="293"/>
      <c r="R1" s="293"/>
    </row>
    <row r="2" spans="1:47" ht="15.95" customHeight="1">
      <c r="A2" s="263"/>
      <c r="B2" s="265" t="s">
        <v>921</v>
      </c>
    </row>
    <row r="3" spans="1:47" ht="12" customHeight="1">
      <c r="A3" s="263"/>
      <c r="B3" s="265" t="s">
        <v>948</v>
      </c>
    </row>
    <row r="4" spans="1:47" ht="12" customHeight="1">
      <c r="B4" s="288"/>
      <c r="C4" s="287"/>
      <c r="D4" s="287"/>
      <c r="E4" s="287"/>
      <c r="F4" s="287"/>
      <c r="G4" s="287"/>
      <c r="H4" s="287"/>
      <c r="I4" s="288"/>
      <c r="J4" s="288"/>
      <c r="K4" s="287"/>
      <c r="M4" s="288"/>
      <c r="N4" s="287"/>
      <c r="O4" s="287"/>
      <c r="P4" s="287"/>
      <c r="Q4" s="287"/>
      <c r="R4" s="287"/>
      <c r="S4" s="287"/>
      <c r="T4" s="288"/>
      <c r="U4" s="288"/>
      <c r="V4" s="287"/>
    </row>
    <row r="5" spans="1:47" ht="12" customHeight="1" thickBot="1">
      <c r="A5" s="290"/>
      <c r="B5" s="289" t="s">
        <v>473</v>
      </c>
      <c r="C5" s="287"/>
      <c r="D5" s="287"/>
      <c r="E5" s="287"/>
      <c r="F5" s="287"/>
      <c r="G5" s="287"/>
      <c r="H5" s="287"/>
      <c r="I5" s="288"/>
      <c r="J5" s="288"/>
      <c r="K5" s="287"/>
      <c r="L5" s="223"/>
      <c r="M5" s="289" t="s">
        <v>472</v>
      </c>
      <c r="N5" s="287"/>
      <c r="O5" s="287"/>
      <c r="P5" s="287"/>
      <c r="Q5" s="287"/>
      <c r="R5" s="287"/>
      <c r="S5" s="287"/>
      <c r="T5" s="288"/>
      <c r="U5" s="288"/>
      <c r="V5" s="287"/>
      <c r="W5" s="223"/>
      <c r="X5" s="263" t="s">
        <v>471</v>
      </c>
      <c r="AI5" s="263" t="s">
        <v>470</v>
      </c>
    </row>
    <row r="6" spans="1:47" ht="18" customHeight="1">
      <c r="A6" s="286"/>
      <c r="B6" s="1016" t="s">
        <v>1069</v>
      </c>
      <c r="C6" s="1017"/>
      <c r="D6" s="1017"/>
      <c r="E6" s="1017"/>
      <c r="F6" s="1017"/>
      <c r="G6" s="1017"/>
      <c r="H6" s="1018"/>
      <c r="I6" s="1016" t="s">
        <v>1070</v>
      </c>
      <c r="J6" s="1017"/>
      <c r="K6" s="1017"/>
      <c r="L6" s="1018"/>
      <c r="M6" s="1016" t="s">
        <v>1069</v>
      </c>
      <c r="N6" s="1017"/>
      <c r="O6" s="1017"/>
      <c r="P6" s="1017"/>
      <c r="Q6" s="1017"/>
      <c r="R6" s="1017"/>
      <c r="S6" s="1018"/>
      <c r="T6" s="1016" t="s">
        <v>1070</v>
      </c>
      <c r="U6" s="1017"/>
      <c r="V6" s="1017"/>
      <c r="W6" s="1018"/>
      <c r="X6" s="1016" t="s">
        <v>1069</v>
      </c>
      <c r="Y6" s="1017"/>
      <c r="Z6" s="1017"/>
      <c r="AA6" s="1017"/>
      <c r="AB6" s="1017"/>
      <c r="AC6" s="1017"/>
      <c r="AD6" s="1018"/>
      <c r="AE6" s="1016" t="s">
        <v>1070</v>
      </c>
      <c r="AF6" s="1017"/>
      <c r="AG6" s="1017"/>
      <c r="AH6" s="1018"/>
      <c r="AI6" s="1016" t="s">
        <v>1069</v>
      </c>
      <c r="AJ6" s="1017"/>
      <c r="AK6" s="1017"/>
      <c r="AL6" s="1017"/>
      <c r="AM6" s="1017"/>
      <c r="AN6" s="1017"/>
      <c r="AO6" s="1018"/>
      <c r="AP6" s="1016" t="s">
        <v>1070</v>
      </c>
      <c r="AQ6" s="1017"/>
      <c r="AR6" s="1017"/>
      <c r="AS6" s="1017"/>
    </row>
    <row r="7" spans="1:47" s="279" customFormat="1" ht="18" customHeight="1">
      <c r="A7" s="284"/>
      <c r="B7" s="659" t="s">
        <v>228</v>
      </c>
      <c r="C7" s="660" t="s">
        <v>469</v>
      </c>
      <c r="D7" s="660" t="s">
        <v>468</v>
      </c>
      <c r="E7" s="661" t="s">
        <v>467</v>
      </c>
      <c r="F7" s="661" t="s">
        <v>466</v>
      </c>
      <c r="G7" s="661" t="s">
        <v>465</v>
      </c>
      <c r="H7" s="661" t="s">
        <v>464</v>
      </c>
      <c r="I7" s="662" t="s">
        <v>228</v>
      </c>
      <c r="J7" s="661" t="s">
        <v>463</v>
      </c>
      <c r="K7" s="661" t="s">
        <v>462</v>
      </c>
      <c r="L7" s="661" t="s">
        <v>461</v>
      </c>
      <c r="M7" s="660" t="s">
        <v>228</v>
      </c>
      <c r="N7" s="660" t="s">
        <v>469</v>
      </c>
      <c r="O7" s="660" t="s">
        <v>468</v>
      </c>
      <c r="P7" s="660" t="s">
        <v>467</v>
      </c>
      <c r="Q7" s="660" t="s">
        <v>466</v>
      </c>
      <c r="R7" s="660" t="s">
        <v>465</v>
      </c>
      <c r="S7" s="660" t="s">
        <v>464</v>
      </c>
      <c r="T7" s="660" t="s">
        <v>228</v>
      </c>
      <c r="U7" s="660" t="s">
        <v>463</v>
      </c>
      <c r="V7" s="660" t="s">
        <v>462</v>
      </c>
      <c r="W7" s="660" t="s">
        <v>461</v>
      </c>
      <c r="X7" s="660" t="s">
        <v>228</v>
      </c>
      <c r="Y7" s="660" t="s">
        <v>469</v>
      </c>
      <c r="Z7" s="660" t="s">
        <v>468</v>
      </c>
      <c r="AA7" s="660" t="s">
        <v>467</v>
      </c>
      <c r="AB7" s="660" t="s">
        <v>466</v>
      </c>
      <c r="AC7" s="660" t="s">
        <v>465</v>
      </c>
      <c r="AD7" s="660" t="s">
        <v>464</v>
      </c>
      <c r="AE7" s="660" t="s">
        <v>228</v>
      </c>
      <c r="AF7" s="660" t="s">
        <v>463</v>
      </c>
      <c r="AG7" s="660" t="s">
        <v>462</v>
      </c>
      <c r="AH7" s="660" t="s">
        <v>461</v>
      </c>
      <c r="AI7" s="660" t="s">
        <v>228</v>
      </c>
      <c r="AJ7" s="660" t="s">
        <v>469</v>
      </c>
      <c r="AK7" s="660" t="s">
        <v>468</v>
      </c>
      <c r="AL7" s="660" t="s">
        <v>467</v>
      </c>
      <c r="AM7" s="660" t="s">
        <v>466</v>
      </c>
      <c r="AN7" s="660" t="s">
        <v>465</v>
      </c>
      <c r="AO7" s="660" t="s">
        <v>464</v>
      </c>
      <c r="AP7" s="660" t="s">
        <v>228</v>
      </c>
      <c r="AQ7" s="660" t="s">
        <v>463</v>
      </c>
      <c r="AR7" s="660" t="s">
        <v>462</v>
      </c>
      <c r="AS7" s="659" t="s">
        <v>461</v>
      </c>
    </row>
    <row r="8" spans="1:47" s="279" customFormat="1" ht="15" customHeight="1">
      <c r="A8" s="284"/>
      <c r="B8" s="662" t="s">
        <v>67</v>
      </c>
      <c r="C8" s="282" t="s">
        <v>67</v>
      </c>
      <c r="D8" s="282" t="s">
        <v>67</v>
      </c>
      <c r="E8" s="282" t="s">
        <v>67</v>
      </c>
      <c r="F8" s="282" t="s">
        <v>67</v>
      </c>
      <c r="G8" s="282" t="s">
        <v>67</v>
      </c>
      <c r="H8" s="282" t="s">
        <v>67</v>
      </c>
      <c r="I8" s="282" t="s">
        <v>67</v>
      </c>
      <c r="J8" s="282" t="s">
        <v>67</v>
      </c>
      <c r="K8" s="282" t="s">
        <v>67</v>
      </c>
      <c r="L8" s="283" t="s">
        <v>67</v>
      </c>
      <c r="M8" s="280" t="s">
        <v>67</v>
      </c>
      <c r="N8" s="280" t="s">
        <v>67</v>
      </c>
      <c r="O8" s="280" t="s">
        <v>67</v>
      </c>
      <c r="P8" s="280" t="s">
        <v>67</v>
      </c>
      <c r="Q8" s="280" t="s">
        <v>67</v>
      </c>
      <c r="R8" s="280" t="s">
        <v>67</v>
      </c>
      <c r="S8" s="280" t="s">
        <v>67</v>
      </c>
      <c r="T8" s="280" t="s">
        <v>67</v>
      </c>
      <c r="U8" s="280" t="s">
        <v>67</v>
      </c>
      <c r="V8" s="280" t="s">
        <v>67</v>
      </c>
      <c r="W8" s="281" t="s">
        <v>67</v>
      </c>
      <c r="X8" s="280" t="s">
        <v>67</v>
      </c>
      <c r="Y8" s="280" t="s">
        <v>67</v>
      </c>
      <c r="Z8" s="280" t="s">
        <v>67</v>
      </c>
      <c r="AA8" s="280" t="s">
        <v>67</v>
      </c>
      <c r="AB8" s="280" t="s">
        <v>67</v>
      </c>
      <c r="AC8" s="280" t="s">
        <v>67</v>
      </c>
      <c r="AD8" s="280" t="s">
        <v>67</v>
      </c>
      <c r="AE8" s="280" t="s">
        <v>67</v>
      </c>
      <c r="AF8" s="280" t="s">
        <v>67</v>
      </c>
      <c r="AG8" s="280" t="s">
        <v>67</v>
      </c>
      <c r="AH8" s="281" t="s">
        <v>67</v>
      </c>
      <c r="AI8" s="280" t="s">
        <v>67</v>
      </c>
      <c r="AJ8" s="280" t="s">
        <v>67</v>
      </c>
      <c r="AK8" s="280" t="s">
        <v>67</v>
      </c>
      <c r="AL8" s="280" t="s">
        <v>67</v>
      </c>
      <c r="AM8" s="280" t="s">
        <v>67</v>
      </c>
      <c r="AN8" s="280" t="s">
        <v>67</v>
      </c>
      <c r="AO8" s="280" t="s">
        <v>67</v>
      </c>
      <c r="AP8" s="280" t="s">
        <v>67</v>
      </c>
      <c r="AQ8" s="280" t="s">
        <v>67</v>
      </c>
      <c r="AR8" s="280" t="s">
        <v>67</v>
      </c>
      <c r="AS8" s="280" t="s">
        <v>67</v>
      </c>
    </row>
    <row r="9" spans="1:47" s="279" customFormat="1" ht="15" customHeight="1">
      <c r="A9" s="42" t="s">
        <v>219</v>
      </c>
      <c r="B9" s="278">
        <v>47</v>
      </c>
      <c r="C9" s="271" t="s">
        <v>0</v>
      </c>
      <c r="D9" s="271" t="s">
        <v>0</v>
      </c>
      <c r="E9" s="271" t="s">
        <v>0</v>
      </c>
      <c r="F9" s="271" t="s">
        <v>0</v>
      </c>
      <c r="G9" s="271" t="s">
        <v>0</v>
      </c>
      <c r="H9" s="271" t="s">
        <v>0</v>
      </c>
      <c r="I9" s="276">
        <v>36</v>
      </c>
      <c r="J9" s="271" t="s">
        <v>0</v>
      </c>
      <c r="K9" s="271" t="s">
        <v>0</v>
      </c>
      <c r="L9" s="273" t="s">
        <v>0</v>
      </c>
      <c r="M9" s="275">
        <v>147</v>
      </c>
      <c r="N9" s="272" t="s">
        <v>0</v>
      </c>
      <c r="O9" s="272" t="s">
        <v>0</v>
      </c>
      <c r="P9" s="272" t="s">
        <v>0</v>
      </c>
      <c r="Q9" s="272" t="s">
        <v>0</v>
      </c>
      <c r="R9" s="272" t="s">
        <v>0</v>
      </c>
      <c r="S9" s="272" t="s">
        <v>0</v>
      </c>
      <c r="T9" s="275">
        <v>28</v>
      </c>
      <c r="U9" s="272" t="s">
        <v>0</v>
      </c>
      <c r="V9" s="272" t="s">
        <v>0</v>
      </c>
      <c r="W9" s="272" t="s">
        <v>0</v>
      </c>
      <c r="X9" s="274" t="s">
        <v>0</v>
      </c>
      <c r="Y9" s="271" t="s">
        <v>0</v>
      </c>
      <c r="Z9" s="271" t="s">
        <v>0</v>
      </c>
      <c r="AA9" s="271" t="s">
        <v>0</v>
      </c>
      <c r="AB9" s="271" t="s">
        <v>0</v>
      </c>
      <c r="AC9" s="271" t="s">
        <v>0</v>
      </c>
      <c r="AD9" s="271" t="s">
        <v>0</v>
      </c>
      <c r="AE9" s="271" t="s">
        <v>0</v>
      </c>
      <c r="AF9" s="271" t="s">
        <v>0</v>
      </c>
      <c r="AG9" s="271" t="s">
        <v>0</v>
      </c>
      <c r="AH9" s="273" t="s">
        <v>0</v>
      </c>
      <c r="AI9" s="272" t="s">
        <v>0</v>
      </c>
      <c r="AJ9" s="272" t="s">
        <v>0</v>
      </c>
      <c r="AK9" s="272" t="s">
        <v>0</v>
      </c>
      <c r="AL9" s="272" t="s">
        <v>0</v>
      </c>
      <c r="AM9" s="272" t="s">
        <v>0</v>
      </c>
      <c r="AN9" s="272" t="s">
        <v>0</v>
      </c>
      <c r="AO9" s="272" t="s">
        <v>0</v>
      </c>
      <c r="AP9" s="272" t="s">
        <v>0</v>
      </c>
      <c r="AQ9" s="272" t="s">
        <v>0</v>
      </c>
      <c r="AR9" s="272" t="s">
        <v>0</v>
      </c>
      <c r="AS9" s="272" t="s">
        <v>0</v>
      </c>
    </row>
    <row r="10" spans="1:47" s="279" customFormat="1" ht="15" customHeight="1">
      <c r="A10" s="42" t="s">
        <v>218</v>
      </c>
      <c r="B10" s="278">
        <v>37</v>
      </c>
      <c r="C10" s="271" t="s">
        <v>0</v>
      </c>
      <c r="D10" s="271" t="s">
        <v>0</v>
      </c>
      <c r="E10" s="271" t="s">
        <v>0</v>
      </c>
      <c r="F10" s="271" t="s">
        <v>0</v>
      </c>
      <c r="G10" s="271" t="s">
        <v>0</v>
      </c>
      <c r="H10" s="271" t="s">
        <v>0</v>
      </c>
      <c r="I10" s="276">
        <v>17</v>
      </c>
      <c r="J10" s="271" t="s">
        <v>0</v>
      </c>
      <c r="K10" s="271" t="s">
        <v>0</v>
      </c>
      <c r="L10" s="273" t="s">
        <v>0</v>
      </c>
      <c r="M10" s="275">
        <v>172</v>
      </c>
      <c r="N10" s="272" t="s">
        <v>0</v>
      </c>
      <c r="O10" s="272" t="s">
        <v>0</v>
      </c>
      <c r="P10" s="272" t="s">
        <v>0</v>
      </c>
      <c r="Q10" s="272" t="s">
        <v>0</v>
      </c>
      <c r="R10" s="272" t="s">
        <v>0</v>
      </c>
      <c r="S10" s="272" t="s">
        <v>0</v>
      </c>
      <c r="T10" s="275">
        <v>17</v>
      </c>
      <c r="U10" s="272" t="s">
        <v>0</v>
      </c>
      <c r="V10" s="272" t="s">
        <v>0</v>
      </c>
      <c r="W10" s="272" t="s">
        <v>0</v>
      </c>
      <c r="X10" s="274" t="s">
        <v>0</v>
      </c>
      <c r="Y10" s="271" t="s">
        <v>0</v>
      </c>
      <c r="Z10" s="271" t="s">
        <v>0</v>
      </c>
      <c r="AA10" s="271" t="s">
        <v>0</v>
      </c>
      <c r="AB10" s="271" t="s">
        <v>0</v>
      </c>
      <c r="AC10" s="271" t="s">
        <v>0</v>
      </c>
      <c r="AD10" s="271" t="s">
        <v>0</v>
      </c>
      <c r="AE10" s="271" t="s">
        <v>0</v>
      </c>
      <c r="AF10" s="271" t="s">
        <v>0</v>
      </c>
      <c r="AG10" s="271" t="s">
        <v>0</v>
      </c>
      <c r="AH10" s="273" t="s">
        <v>0</v>
      </c>
      <c r="AI10" s="272" t="s">
        <v>0</v>
      </c>
      <c r="AJ10" s="272" t="s">
        <v>0</v>
      </c>
      <c r="AK10" s="272" t="s">
        <v>0</v>
      </c>
      <c r="AL10" s="272" t="s">
        <v>0</v>
      </c>
      <c r="AM10" s="272" t="s">
        <v>0</v>
      </c>
      <c r="AN10" s="272" t="s">
        <v>0</v>
      </c>
      <c r="AO10" s="272" t="s">
        <v>0</v>
      </c>
      <c r="AP10" s="272" t="s">
        <v>0</v>
      </c>
      <c r="AQ10" s="272" t="s">
        <v>0</v>
      </c>
      <c r="AR10" s="272" t="s">
        <v>0</v>
      </c>
      <c r="AS10" s="272" t="s">
        <v>0</v>
      </c>
    </row>
    <row r="11" spans="1:47" s="279" customFormat="1" ht="15" customHeight="1">
      <c r="A11" s="42" t="s">
        <v>217</v>
      </c>
      <c r="B11" s="278">
        <v>50</v>
      </c>
      <c r="C11" s="271" t="s">
        <v>0</v>
      </c>
      <c r="D11" s="271" t="s">
        <v>0</v>
      </c>
      <c r="E11" s="271" t="s">
        <v>0</v>
      </c>
      <c r="F11" s="271" t="s">
        <v>0</v>
      </c>
      <c r="G11" s="271" t="s">
        <v>0</v>
      </c>
      <c r="H11" s="271" t="s">
        <v>0</v>
      </c>
      <c r="I11" s="276">
        <v>12</v>
      </c>
      <c r="J11" s="271" t="s">
        <v>0</v>
      </c>
      <c r="K11" s="271" t="s">
        <v>0</v>
      </c>
      <c r="L11" s="273" t="s">
        <v>0</v>
      </c>
      <c r="M11" s="275">
        <v>157</v>
      </c>
      <c r="N11" s="272" t="s">
        <v>0</v>
      </c>
      <c r="O11" s="272" t="s">
        <v>0</v>
      </c>
      <c r="P11" s="272" t="s">
        <v>0</v>
      </c>
      <c r="Q11" s="272" t="s">
        <v>0</v>
      </c>
      <c r="R11" s="272" t="s">
        <v>0</v>
      </c>
      <c r="S11" s="272" t="s">
        <v>0</v>
      </c>
      <c r="T11" s="275">
        <v>25</v>
      </c>
      <c r="U11" s="272" t="s">
        <v>0</v>
      </c>
      <c r="V11" s="272" t="s">
        <v>0</v>
      </c>
      <c r="W11" s="272" t="s">
        <v>0</v>
      </c>
      <c r="X11" s="274" t="s">
        <v>0</v>
      </c>
      <c r="Y11" s="271" t="s">
        <v>0</v>
      </c>
      <c r="Z11" s="271" t="s">
        <v>0</v>
      </c>
      <c r="AA11" s="271" t="s">
        <v>0</v>
      </c>
      <c r="AB11" s="271" t="s">
        <v>0</v>
      </c>
      <c r="AC11" s="271" t="s">
        <v>0</v>
      </c>
      <c r="AD11" s="271" t="s">
        <v>0</v>
      </c>
      <c r="AE11" s="271" t="s">
        <v>0</v>
      </c>
      <c r="AF11" s="271" t="s">
        <v>0</v>
      </c>
      <c r="AG11" s="271" t="s">
        <v>0</v>
      </c>
      <c r="AH11" s="273" t="s">
        <v>0</v>
      </c>
      <c r="AI11" s="272" t="s">
        <v>0</v>
      </c>
      <c r="AJ11" s="272" t="s">
        <v>0</v>
      </c>
      <c r="AK11" s="272" t="s">
        <v>0</v>
      </c>
      <c r="AL11" s="272" t="s">
        <v>0</v>
      </c>
      <c r="AM11" s="272" t="s">
        <v>0</v>
      </c>
      <c r="AN11" s="272" t="s">
        <v>0</v>
      </c>
      <c r="AO11" s="272" t="s">
        <v>0</v>
      </c>
      <c r="AP11" s="272" t="s">
        <v>0</v>
      </c>
      <c r="AQ11" s="272" t="s">
        <v>0</v>
      </c>
      <c r="AR11" s="272" t="s">
        <v>0</v>
      </c>
      <c r="AS11" s="272" t="s">
        <v>0</v>
      </c>
    </row>
    <row r="12" spans="1:47" s="279" customFormat="1" ht="15" customHeight="1">
      <c r="A12" s="42" t="s">
        <v>216</v>
      </c>
      <c r="B12" s="278">
        <v>54</v>
      </c>
      <c r="C12" s="271" t="s">
        <v>0</v>
      </c>
      <c r="D12" s="271" t="s">
        <v>0</v>
      </c>
      <c r="E12" s="271" t="s">
        <v>0</v>
      </c>
      <c r="F12" s="271" t="s">
        <v>0</v>
      </c>
      <c r="G12" s="271" t="s">
        <v>0</v>
      </c>
      <c r="H12" s="271" t="s">
        <v>0</v>
      </c>
      <c r="I12" s="276">
        <v>23</v>
      </c>
      <c r="J12" s="271" t="s">
        <v>0</v>
      </c>
      <c r="K12" s="271" t="s">
        <v>0</v>
      </c>
      <c r="L12" s="273" t="s">
        <v>0</v>
      </c>
      <c r="M12" s="275">
        <v>154</v>
      </c>
      <c r="N12" s="272" t="s">
        <v>0</v>
      </c>
      <c r="O12" s="272" t="s">
        <v>0</v>
      </c>
      <c r="P12" s="272" t="s">
        <v>0</v>
      </c>
      <c r="Q12" s="272" t="s">
        <v>0</v>
      </c>
      <c r="R12" s="272" t="s">
        <v>0</v>
      </c>
      <c r="S12" s="272" t="s">
        <v>0</v>
      </c>
      <c r="T12" s="275">
        <v>35</v>
      </c>
      <c r="U12" s="272" t="s">
        <v>0</v>
      </c>
      <c r="V12" s="272" t="s">
        <v>0</v>
      </c>
      <c r="W12" s="272" t="s">
        <v>0</v>
      </c>
      <c r="X12" s="274" t="s">
        <v>0</v>
      </c>
      <c r="Y12" s="271" t="s">
        <v>0</v>
      </c>
      <c r="Z12" s="271" t="s">
        <v>0</v>
      </c>
      <c r="AA12" s="271" t="s">
        <v>0</v>
      </c>
      <c r="AB12" s="271" t="s">
        <v>0</v>
      </c>
      <c r="AC12" s="271" t="s">
        <v>0</v>
      </c>
      <c r="AD12" s="271" t="s">
        <v>0</v>
      </c>
      <c r="AE12" s="271" t="s">
        <v>0</v>
      </c>
      <c r="AF12" s="271" t="s">
        <v>0</v>
      </c>
      <c r="AG12" s="271" t="s">
        <v>0</v>
      </c>
      <c r="AH12" s="273" t="s">
        <v>0</v>
      </c>
      <c r="AI12" s="274" t="s">
        <v>0</v>
      </c>
      <c r="AJ12" s="271" t="s">
        <v>0</v>
      </c>
      <c r="AK12" s="271" t="s">
        <v>0</v>
      </c>
      <c r="AL12" s="271" t="s">
        <v>0</v>
      </c>
      <c r="AM12" s="271" t="s">
        <v>0</v>
      </c>
      <c r="AN12" s="271" t="s">
        <v>0</v>
      </c>
      <c r="AO12" s="271" t="s">
        <v>0</v>
      </c>
      <c r="AP12" s="271" t="s">
        <v>0</v>
      </c>
      <c r="AQ12" s="271" t="s">
        <v>0</v>
      </c>
      <c r="AR12" s="271" t="s">
        <v>0</v>
      </c>
      <c r="AS12" s="271" t="s">
        <v>0</v>
      </c>
    </row>
    <row r="13" spans="1:47" s="279" customFormat="1" ht="15" customHeight="1">
      <c r="A13" s="42" t="s">
        <v>215</v>
      </c>
      <c r="B13" s="278">
        <v>72</v>
      </c>
      <c r="C13" s="276">
        <v>8</v>
      </c>
      <c r="D13" s="276">
        <v>14</v>
      </c>
      <c r="E13" s="276">
        <v>11</v>
      </c>
      <c r="F13" s="276">
        <v>14</v>
      </c>
      <c r="G13" s="276">
        <v>17</v>
      </c>
      <c r="H13" s="276">
        <v>8</v>
      </c>
      <c r="I13" s="276">
        <v>39</v>
      </c>
      <c r="J13" s="276">
        <v>14</v>
      </c>
      <c r="K13" s="276">
        <v>13</v>
      </c>
      <c r="L13" s="277">
        <v>12</v>
      </c>
      <c r="M13" s="275">
        <v>173</v>
      </c>
      <c r="N13" s="275">
        <v>109</v>
      </c>
      <c r="O13" s="275">
        <v>30</v>
      </c>
      <c r="P13" s="275">
        <v>17</v>
      </c>
      <c r="Q13" s="275">
        <v>8</v>
      </c>
      <c r="R13" s="275">
        <v>5</v>
      </c>
      <c r="S13" s="275">
        <v>4</v>
      </c>
      <c r="T13" s="275">
        <v>32</v>
      </c>
      <c r="U13" s="275">
        <v>12</v>
      </c>
      <c r="V13" s="275">
        <v>12</v>
      </c>
      <c r="W13" s="275">
        <v>8</v>
      </c>
      <c r="X13" s="274" t="s">
        <v>0</v>
      </c>
      <c r="Y13" s="271" t="s">
        <v>0</v>
      </c>
      <c r="Z13" s="271" t="s">
        <v>0</v>
      </c>
      <c r="AA13" s="271" t="s">
        <v>0</v>
      </c>
      <c r="AB13" s="271" t="s">
        <v>0</v>
      </c>
      <c r="AC13" s="271" t="s">
        <v>0</v>
      </c>
      <c r="AD13" s="271" t="s">
        <v>0</v>
      </c>
      <c r="AE13" s="271" t="s">
        <v>0</v>
      </c>
      <c r="AF13" s="271" t="s">
        <v>0</v>
      </c>
      <c r="AG13" s="271" t="s">
        <v>0</v>
      </c>
      <c r="AH13" s="273" t="s">
        <v>0</v>
      </c>
      <c r="AI13" s="272">
        <v>43</v>
      </c>
      <c r="AJ13" s="272">
        <v>5</v>
      </c>
      <c r="AK13" s="272">
        <v>12</v>
      </c>
      <c r="AL13" s="272">
        <v>8</v>
      </c>
      <c r="AM13" s="272">
        <v>5</v>
      </c>
      <c r="AN13" s="272">
        <v>3</v>
      </c>
      <c r="AO13" s="272">
        <v>10</v>
      </c>
      <c r="AP13" s="272">
        <v>20</v>
      </c>
      <c r="AQ13" s="272">
        <v>6</v>
      </c>
      <c r="AR13" s="272">
        <v>9</v>
      </c>
      <c r="AS13" s="272">
        <v>5</v>
      </c>
      <c r="AT13" s="656"/>
      <c r="AU13" s="656"/>
    </row>
    <row r="14" spans="1:47" s="279" customFormat="1" ht="15" customHeight="1">
      <c r="A14" s="42" t="s">
        <v>214</v>
      </c>
      <c r="B14" s="278">
        <v>88</v>
      </c>
      <c r="C14" s="276">
        <v>20</v>
      </c>
      <c r="D14" s="276">
        <v>17</v>
      </c>
      <c r="E14" s="276">
        <v>16</v>
      </c>
      <c r="F14" s="276">
        <v>13</v>
      </c>
      <c r="G14" s="276">
        <v>12</v>
      </c>
      <c r="H14" s="276">
        <v>10</v>
      </c>
      <c r="I14" s="276">
        <v>27</v>
      </c>
      <c r="J14" s="276">
        <v>14</v>
      </c>
      <c r="K14" s="276">
        <v>7</v>
      </c>
      <c r="L14" s="277">
        <v>6</v>
      </c>
      <c r="M14" s="275">
        <v>184</v>
      </c>
      <c r="N14" s="275">
        <v>82</v>
      </c>
      <c r="O14" s="275">
        <v>44</v>
      </c>
      <c r="P14" s="275">
        <v>27</v>
      </c>
      <c r="Q14" s="275">
        <v>14</v>
      </c>
      <c r="R14" s="275">
        <v>8</v>
      </c>
      <c r="S14" s="275">
        <v>9</v>
      </c>
      <c r="T14" s="275">
        <v>44</v>
      </c>
      <c r="U14" s="275">
        <v>12</v>
      </c>
      <c r="V14" s="275">
        <v>14</v>
      </c>
      <c r="W14" s="275">
        <v>18</v>
      </c>
      <c r="X14" s="274" t="s">
        <v>0</v>
      </c>
      <c r="Y14" s="271" t="s">
        <v>0</v>
      </c>
      <c r="Z14" s="271" t="s">
        <v>0</v>
      </c>
      <c r="AA14" s="271" t="s">
        <v>0</v>
      </c>
      <c r="AB14" s="271" t="s">
        <v>0</v>
      </c>
      <c r="AC14" s="271" t="s">
        <v>0</v>
      </c>
      <c r="AD14" s="271" t="s">
        <v>0</v>
      </c>
      <c r="AE14" s="271" t="s">
        <v>0</v>
      </c>
      <c r="AF14" s="271" t="s">
        <v>0</v>
      </c>
      <c r="AG14" s="271" t="s">
        <v>0</v>
      </c>
      <c r="AH14" s="273" t="s">
        <v>0</v>
      </c>
      <c r="AI14" s="272">
        <v>27</v>
      </c>
      <c r="AJ14" s="272">
        <v>3</v>
      </c>
      <c r="AK14" s="272">
        <v>4</v>
      </c>
      <c r="AL14" s="272">
        <v>12</v>
      </c>
      <c r="AM14" s="272">
        <v>3</v>
      </c>
      <c r="AN14" s="272">
        <v>1</v>
      </c>
      <c r="AO14" s="272">
        <v>4</v>
      </c>
      <c r="AP14" s="272">
        <v>18</v>
      </c>
      <c r="AQ14" s="272">
        <v>3</v>
      </c>
      <c r="AR14" s="272">
        <v>6</v>
      </c>
      <c r="AS14" s="272">
        <v>9</v>
      </c>
      <c r="AT14" s="656"/>
      <c r="AU14" s="656"/>
    </row>
    <row r="15" spans="1:47" s="279" customFormat="1" ht="15" customHeight="1">
      <c r="A15" s="42" t="s">
        <v>213</v>
      </c>
      <c r="B15" s="278">
        <v>87</v>
      </c>
      <c r="C15" s="276">
        <v>13</v>
      </c>
      <c r="D15" s="276">
        <v>23</v>
      </c>
      <c r="E15" s="276">
        <v>21</v>
      </c>
      <c r="F15" s="276">
        <v>11</v>
      </c>
      <c r="G15" s="276">
        <v>10</v>
      </c>
      <c r="H15" s="276">
        <v>9</v>
      </c>
      <c r="I15" s="276">
        <v>28</v>
      </c>
      <c r="J15" s="276">
        <v>9</v>
      </c>
      <c r="K15" s="276">
        <v>8</v>
      </c>
      <c r="L15" s="277">
        <v>11</v>
      </c>
      <c r="M15" s="275">
        <v>147</v>
      </c>
      <c r="N15" s="275">
        <v>66</v>
      </c>
      <c r="O15" s="275">
        <v>24</v>
      </c>
      <c r="P15" s="275">
        <v>23</v>
      </c>
      <c r="Q15" s="275">
        <v>18</v>
      </c>
      <c r="R15" s="275">
        <v>10</v>
      </c>
      <c r="S15" s="275">
        <v>6</v>
      </c>
      <c r="T15" s="275">
        <v>25</v>
      </c>
      <c r="U15" s="275">
        <v>9</v>
      </c>
      <c r="V15" s="275">
        <v>6</v>
      </c>
      <c r="W15" s="275">
        <v>10</v>
      </c>
      <c r="X15" s="274" t="s">
        <v>0</v>
      </c>
      <c r="Y15" s="271" t="s">
        <v>0</v>
      </c>
      <c r="Z15" s="271" t="s">
        <v>0</v>
      </c>
      <c r="AA15" s="271" t="s">
        <v>0</v>
      </c>
      <c r="AB15" s="271" t="s">
        <v>0</v>
      </c>
      <c r="AC15" s="271" t="s">
        <v>0</v>
      </c>
      <c r="AD15" s="271" t="s">
        <v>0</v>
      </c>
      <c r="AE15" s="271" t="s">
        <v>0</v>
      </c>
      <c r="AF15" s="271" t="s">
        <v>0</v>
      </c>
      <c r="AG15" s="271" t="s">
        <v>0</v>
      </c>
      <c r="AH15" s="273" t="s">
        <v>0</v>
      </c>
      <c r="AI15" s="272">
        <v>42</v>
      </c>
      <c r="AJ15" s="272">
        <v>7</v>
      </c>
      <c r="AK15" s="272">
        <v>8</v>
      </c>
      <c r="AL15" s="272">
        <v>6</v>
      </c>
      <c r="AM15" s="272">
        <v>7</v>
      </c>
      <c r="AN15" s="272">
        <v>8</v>
      </c>
      <c r="AO15" s="272">
        <v>6</v>
      </c>
      <c r="AP15" s="272">
        <v>13</v>
      </c>
      <c r="AQ15" s="272">
        <v>1</v>
      </c>
      <c r="AR15" s="272">
        <v>7</v>
      </c>
      <c r="AS15" s="272">
        <v>5</v>
      </c>
      <c r="AT15" s="656"/>
      <c r="AU15" s="656"/>
    </row>
    <row r="16" spans="1:47" s="279" customFormat="1" ht="15" customHeight="1">
      <c r="A16" s="42" t="s">
        <v>212</v>
      </c>
      <c r="B16" s="278">
        <v>94</v>
      </c>
      <c r="C16" s="276">
        <v>16</v>
      </c>
      <c r="D16" s="276">
        <v>17</v>
      </c>
      <c r="E16" s="276">
        <v>21</v>
      </c>
      <c r="F16" s="276">
        <v>17</v>
      </c>
      <c r="G16" s="276">
        <v>14</v>
      </c>
      <c r="H16" s="276">
        <v>9</v>
      </c>
      <c r="I16" s="276">
        <v>30</v>
      </c>
      <c r="J16" s="276">
        <v>10</v>
      </c>
      <c r="K16" s="276">
        <v>12</v>
      </c>
      <c r="L16" s="277">
        <v>8</v>
      </c>
      <c r="M16" s="275">
        <v>151</v>
      </c>
      <c r="N16" s="275">
        <v>68</v>
      </c>
      <c r="O16" s="275">
        <v>25</v>
      </c>
      <c r="P16" s="275">
        <v>20</v>
      </c>
      <c r="Q16" s="275">
        <v>16</v>
      </c>
      <c r="R16" s="275">
        <v>14</v>
      </c>
      <c r="S16" s="275">
        <v>8</v>
      </c>
      <c r="T16" s="275">
        <v>8</v>
      </c>
      <c r="U16" s="275">
        <v>1</v>
      </c>
      <c r="V16" s="275">
        <v>5</v>
      </c>
      <c r="W16" s="275">
        <v>2</v>
      </c>
      <c r="X16" s="274" t="s">
        <v>0</v>
      </c>
      <c r="Y16" s="271" t="s">
        <v>0</v>
      </c>
      <c r="Z16" s="271" t="s">
        <v>0</v>
      </c>
      <c r="AA16" s="271" t="s">
        <v>0</v>
      </c>
      <c r="AB16" s="271" t="s">
        <v>0</v>
      </c>
      <c r="AC16" s="271" t="s">
        <v>0</v>
      </c>
      <c r="AD16" s="271" t="s">
        <v>0</v>
      </c>
      <c r="AE16" s="271" t="s">
        <v>0</v>
      </c>
      <c r="AF16" s="271" t="s">
        <v>0</v>
      </c>
      <c r="AG16" s="271" t="s">
        <v>0</v>
      </c>
      <c r="AH16" s="273" t="s">
        <v>0</v>
      </c>
      <c r="AI16" s="272">
        <v>39</v>
      </c>
      <c r="AJ16" s="272">
        <v>4</v>
      </c>
      <c r="AK16" s="272">
        <v>10</v>
      </c>
      <c r="AL16" s="272">
        <v>6</v>
      </c>
      <c r="AM16" s="272">
        <v>9</v>
      </c>
      <c r="AN16" s="272">
        <v>8</v>
      </c>
      <c r="AO16" s="272">
        <v>2</v>
      </c>
      <c r="AP16" s="272">
        <v>10</v>
      </c>
      <c r="AQ16" s="272">
        <v>6</v>
      </c>
      <c r="AR16" s="272">
        <v>2</v>
      </c>
      <c r="AS16" s="272">
        <v>2</v>
      </c>
      <c r="AT16" s="656"/>
      <c r="AU16" s="656"/>
    </row>
    <row r="17" spans="1:47" s="279" customFormat="1" ht="15" customHeight="1">
      <c r="A17" s="42" t="s">
        <v>211</v>
      </c>
      <c r="B17" s="278">
        <v>101</v>
      </c>
      <c r="C17" s="276">
        <v>20</v>
      </c>
      <c r="D17" s="276">
        <v>17</v>
      </c>
      <c r="E17" s="276">
        <v>24</v>
      </c>
      <c r="F17" s="276">
        <v>19</v>
      </c>
      <c r="G17" s="276">
        <v>10</v>
      </c>
      <c r="H17" s="276">
        <v>11</v>
      </c>
      <c r="I17" s="276">
        <v>35</v>
      </c>
      <c r="J17" s="276">
        <v>11</v>
      </c>
      <c r="K17" s="276">
        <v>13</v>
      </c>
      <c r="L17" s="277">
        <v>11</v>
      </c>
      <c r="M17" s="275">
        <v>136</v>
      </c>
      <c r="N17" s="275">
        <v>51</v>
      </c>
      <c r="O17" s="275">
        <v>37</v>
      </c>
      <c r="P17" s="275">
        <v>15</v>
      </c>
      <c r="Q17" s="275">
        <v>9</v>
      </c>
      <c r="R17" s="275">
        <v>19</v>
      </c>
      <c r="S17" s="275">
        <v>5</v>
      </c>
      <c r="T17" s="275">
        <v>6</v>
      </c>
      <c r="U17" s="275">
        <v>3</v>
      </c>
      <c r="V17" s="272" t="s">
        <v>361</v>
      </c>
      <c r="W17" s="275">
        <v>3</v>
      </c>
      <c r="X17" s="274">
        <v>2</v>
      </c>
      <c r="Y17" s="271" t="s">
        <v>361</v>
      </c>
      <c r="Z17" s="271" t="s">
        <v>361</v>
      </c>
      <c r="AA17" s="271">
        <v>2</v>
      </c>
      <c r="AB17" s="271" t="s">
        <v>361</v>
      </c>
      <c r="AC17" s="271" t="s">
        <v>361</v>
      </c>
      <c r="AD17" s="271" t="s">
        <v>361</v>
      </c>
      <c r="AE17" s="271" t="s">
        <v>361</v>
      </c>
      <c r="AF17" s="271" t="s">
        <v>361</v>
      </c>
      <c r="AG17" s="271" t="s">
        <v>361</v>
      </c>
      <c r="AH17" s="273" t="s">
        <v>361</v>
      </c>
      <c r="AI17" s="272">
        <v>44</v>
      </c>
      <c r="AJ17" s="272">
        <v>4</v>
      </c>
      <c r="AK17" s="272">
        <v>6</v>
      </c>
      <c r="AL17" s="272">
        <v>10</v>
      </c>
      <c r="AM17" s="272">
        <v>10</v>
      </c>
      <c r="AN17" s="272">
        <v>9</v>
      </c>
      <c r="AO17" s="272">
        <v>5</v>
      </c>
      <c r="AP17" s="272">
        <v>12</v>
      </c>
      <c r="AQ17" s="272">
        <v>4</v>
      </c>
      <c r="AR17" s="272">
        <v>6</v>
      </c>
      <c r="AS17" s="272">
        <v>2</v>
      </c>
      <c r="AT17" s="656"/>
      <c r="AU17" s="656"/>
    </row>
    <row r="18" spans="1:47" s="279" customFormat="1" ht="15" customHeight="1">
      <c r="A18" s="42" t="s">
        <v>210</v>
      </c>
      <c r="B18" s="278">
        <v>95</v>
      </c>
      <c r="C18" s="276">
        <v>12</v>
      </c>
      <c r="D18" s="276">
        <v>14</v>
      </c>
      <c r="E18" s="276">
        <v>18</v>
      </c>
      <c r="F18" s="276">
        <v>21</v>
      </c>
      <c r="G18" s="276">
        <v>17</v>
      </c>
      <c r="H18" s="276">
        <v>13</v>
      </c>
      <c r="I18" s="276">
        <v>36</v>
      </c>
      <c r="J18" s="276">
        <v>12</v>
      </c>
      <c r="K18" s="276">
        <v>16</v>
      </c>
      <c r="L18" s="277">
        <v>8</v>
      </c>
      <c r="M18" s="275">
        <v>104</v>
      </c>
      <c r="N18" s="275">
        <v>44</v>
      </c>
      <c r="O18" s="275">
        <v>23</v>
      </c>
      <c r="P18" s="275">
        <v>16</v>
      </c>
      <c r="Q18" s="275">
        <v>7</v>
      </c>
      <c r="R18" s="275">
        <v>5</v>
      </c>
      <c r="S18" s="275">
        <v>9</v>
      </c>
      <c r="T18" s="275">
        <v>12</v>
      </c>
      <c r="U18" s="275">
        <v>9</v>
      </c>
      <c r="V18" s="275">
        <v>2</v>
      </c>
      <c r="W18" s="275">
        <v>1</v>
      </c>
      <c r="X18" s="274">
        <v>2</v>
      </c>
      <c r="Y18" s="271" t="s">
        <v>361</v>
      </c>
      <c r="Z18" s="271" t="s">
        <v>361</v>
      </c>
      <c r="AA18" s="271" t="s">
        <v>361</v>
      </c>
      <c r="AB18" s="271" t="s">
        <v>361</v>
      </c>
      <c r="AC18" s="271">
        <v>1</v>
      </c>
      <c r="AD18" s="271">
        <v>1</v>
      </c>
      <c r="AE18" s="271">
        <v>2</v>
      </c>
      <c r="AF18" s="271" t="s">
        <v>361</v>
      </c>
      <c r="AG18" s="271">
        <v>2</v>
      </c>
      <c r="AH18" s="273" t="s">
        <v>361</v>
      </c>
      <c r="AI18" s="272">
        <v>21</v>
      </c>
      <c r="AJ18" s="272">
        <v>8</v>
      </c>
      <c r="AK18" s="272">
        <v>2</v>
      </c>
      <c r="AL18" s="272">
        <v>2</v>
      </c>
      <c r="AM18" s="272">
        <v>2</v>
      </c>
      <c r="AN18" s="272">
        <v>3</v>
      </c>
      <c r="AO18" s="272">
        <v>4</v>
      </c>
      <c r="AP18" s="272">
        <v>14</v>
      </c>
      <c r="AQ18" s="272">
        <v>7</v>
      </c>
      <c r="AR18" s="272">
        <v>3</v>
      </c>
      <c r="AS18" s="272">
        <v>4</v>
      </c>
      <c r="AT18" s="656"/>
      <c r="AU18" s="656"/>
    </row>
    <row r="19" spans="1:47" s="279" customFormat="1" ht="15" customHeight="1">
      <c r="A19" s="42" t="s">
        <v>209</v>
      </c>
      <c r="B19" s="278">
        <v>89</v>
      </c>
      <c r="C19" s="276">
        <v>11</v>
      </c>
      <c r="D19" s="276">
        <v>14</v>
      </c>
      <c r="E19" s="276">
        <v>12</v>
      </c>
      <c r="F19" s="276">
        <v>22</v>
      </c>
      <c r="G19" s="276">
        <v>16</v>
      </c>
      <c r="H19" s="276">
        <v>14</v>
      </c>
      <c r="I19" s="276">
        <v>42</v>
      </c>
      <c r="J19" s="276">
        <v>12</v>
      </c>
      <c r="K19" s="276">
        <v>15</v>
      </c>
      <c r="L19" s="277">
        <v>15</v>
      </c>
      <c r="M19" s="275">
        <v>110</v>
      </c>
      <c r="N19" s="275">
        <v>51</v>
      </c>
      <c r="O19" s="275">
        <v>22</v>
      </c>
      <c r="P19" s="275">
        <v>14</v>
      </c>
      <c r="Q19" s="275">
        <v>13</v>
      </c>
      <c r="R19" s="275">
        <v>6</v>
      </c>
      <c r="S19" s="275">
        <v>4</v>
      </c>
      <c r="T19" s="275">
        <v>17</v>
      </c>
      <c r="U19" s="275">
        <v>6</v>
      </c>
      <c r="V19" s="275">
        <v>7</v>
      </c>
      <c r="W19" s="275">
        <v>4</v>
      </c>
      <c r="X19" s="274">
        <v>1</v>
      </c>
      <c r="Y19" s="271" t="s">
        <v>361</v>
      </c>
      <c r="Z19" s="271" t="s">
        <v>361</v>
      </c>
      <c r="AA19" s="271" t="s">
        <v>361</v>
      </c>
      <c r="AB19" s="271" t="s">
        <v>361</v>
      </c>
      <c r="AC19" s="271" t="s">
        <v>361</v>
      </c>
      <c r="AD19" s="271">
        <v>1</v>
      </c>
      <c r="AE19" s="271">
        <v>2</v>
      </c>
      <c r="AF19" s="271">
        <v>1</v>
      </c>
      <c r="AG19" s="271" t="s">
        <v>361</v>
      </c>
      <c r="AH19" s="273">
        <v>1</v>
      </c>
      <c r="AI19" s="272">
        <v>26</v>
      </c>
      <c r="AJ19" s="272">
        <v>4</v>
      </c>
      <c r="AK19" s="272">
        <v>6</v>
      </c>
      <c r="AL19" s="272">
        <v>4</v>
      </c>
      <c r="AM19" s="272">
        <v>4</v>
      </c>
      <c r="AN19" s="272">
        <v>3</v>
      </c>
      <c r="AO19" s="272">
        <v>5</v>
      </c>
      <c r="AP19" s="272">
        <v>16</v>
      </c>
      <c r="AQ19" s="272">
        <v>6</v>
      </c>
      <c r="AR19" s="272">
        <v>5</v>
      </c>
      <c r="AS19" s="272">
        <v>5</v>
      </c>
      <c r="AT19" s="656"/>
      <c r="AU19" s="656"/>
    </row>
    <row r="20" spans="1:47" s="279" customFormat="1" ht="15" customHeight="1">
      <c r="A20" s="42" t="s">
        <v>208</v>
      </c>
      <c r="B20" s="278">
        <v>86</v>
      </c>
      <c r="C20" s="276">
        <v>9</v>
      </c>
      <c r="D20" s="276">
        <v>12</v>
      </c>
      <c r="E20" s="276">
        <v>11</v>
      </c>
      <c r="F20" s="276">
        <v>15</v>
      </c>
      <c r="G20" s="276">
        <v>22</v>
      </c>
      <c r="H20" s="276">
        <v>17</v>
      </c>
      <c r="I20" s="276">
        <v>49</v>
      </c>
      <c r="J20" s="276">
        <v>16</v>
      </c>
      <c r="K20" s="276">
        <v>16</v>
      </c>
      <c r="L20" s="277">
        <v>17</v>
      </c>
      <c r="M20" s="275">
        <v>104</v>
      </c>
      <c r="N20" s="275">
        <v>42</v>
      </c>
      <c r="O20" s="275">
        <v>21</v>
      </c>
      <c r="P20" s="275">
        <v>16</v>
      </c>
      <c r="Q20" s="275">
        <v>9</v>
      </c>
      <c r="R20" s="275">
        <v>12</v>
      </c>
      <c r="S20" s="275">
        <v>4</v>
      </c>
      <c r="T20" s="275">
        <v>30</v>
      </c>
      <c r="U20" s="275">
        <v>7</v>
      </c>
      <c r="V20" s="275">
        <v>9</v>
      </c>
      <c r="W20" s="275">
        <v>14</v>
      </c>
      <c r="X20" s="274">
        <v>2</v>
      </c>
      <c r="Y20" s="271" t="s">
        <v>361</v>
      </c>
      <c r="Z20" s="271" t="s">
        <v>361</v>
      </c>
      <c r="AA20" s="271">
        <v>1</v>
      </c>
      <c r="AB20" s="271" t="s">
        <v>361</v>
      </c>
      <c r="AC20" s="271" t="s">
        <v>361</v>
      </c>
      <c r="AD20" s="271">
        <v>1</v>
      </c>
      <c r="AE20" s="271">
        <v>1</v>
      </c>
      <c r="AF20" s="271">
        <v>1</v>
      </c>
      <c r="AG20" s="271" t="s">
        <v>361</v>
      </c>
      <c r="AH20" s="273" t="s">
        <v>361</v>
      </c>
      <c r="AI20" s="272">
        <v>33</v>
      </c>
      <c r="AJ20" s="272">
        <v>5</v>
      </c>
      <c r="AK20" s="272">
        <v>4</v>
      </c>
      <c r="AL20" s="272">
        <v>10</v>
      </c>
      <c r="AM20" s="272">
        <v>3</v>
      </c>
      <c r="AN20" s="272">
        <v>3</v>
      </c>
      <c r="AO20" s="272">
        <v>8</v>
      </c>
      <c r="AP20" s="272">
        <v>11</v>
      </c>
      <c r="AQ20" s="272">
        <v>5</v>
      </c>
      <c r="AR20" s="272">
        <v>3</v>
      </c>
      <c r="AS20" s="272">
        <v>3</v>
      </c>
      <c r="AT20" s="656"/>
      <c r="AU20" s="656"/>
    </row>
    <row r="21" spans="1:47" s="279" customFormat="1" ht="15" customHeight="1">
      <c r="A21" s="42" t="s">
        <v>207</v>
      </c>
      <c r="B21" s="278">
        <v>90</v>
      </c>
      <c r="C21" s="276">
        <v>14</v>
      </c>
      <c r="D21" s="276">
        <v>13</v>
      </c>
      <c r="E21" s="276">
        <v>14</v>
      </c>
      <c r="F21" s="276">
        <v>10</v>
      </c>
      <c r="G21" s="276">
        <v>15</v>
      </c>
      <c r="H21" s="276">
        <v>24</v>
      </c>
      <c r="I21" s="276">
        <v>51</v>
      </c>
      <c r="J21" s="276">
        <v>17</v>
      </c>
      <c r="K21" s="276">
        <v>19</v>
      </c>
      <c r="L21" s="277">
        <v>15</v>
      </c>
      <c r="M21" s="275">
        <v>107</v>
      </c>
      <c r="N21" s="275">
        <v>43</v>
      </c>
      <c r="O21" s="275">
        <v>16</v>
      </c>
      <c r="P21" s="275">
        <v>18</v>
      </c>
      <c r="Q21" s="275">
        <v>14</v>
      </c>
      <c r="R21" s="275">
        <v>7</v>
      </c>
      <c r="S21" s="275">
        <v>9</v>
      </c>
      <c r="T21" s="275">
        <v>10</v>
      </c>
      <c r="U21" s="275">
        <v>3</v>
      </c>
      <c r="V21" s="275">
        <v>4</v>
      </c>
      <c r="W21" s="275">
        <v>3</v>
      </c>
      <c r="X21" s="274" t="s">
        <v>361</v>
      </c>
      <c r="Y21" s="271" t="s">
        <v>361</v>
      </c>
      <c r="Z21" s="271" t="s">
        <v>361</v>
      </c>
      <c r="AA21" s="271" t="s">
        <v>361</v>
      </c>
      <c r="AB21" s="271" t="s">
        <v>361</v>
      </c>
      <c r="AC21" s="271" t="s">
        <v>361</v>
      </c>
      <c r="AD21" s="271" t="s">
        <v>361</v>
      </c>
      <c r="AE21" s="271">
        <v>2</v>
      </c>
      <c r="AF21" s="271" t="s">
        <v>361</v>
      </c>
      <c r="AG21" s="271">
        <v>2</v>
      </c>
      <c r="AH21" s="273" t="s">
        <v>361</v>
      </c>
      <c r="AI21" s="272">
        <v>27</v>
      </c>
      <c r="AJ21" s="272" t="s">
        <v>361</v>
      </c>
      <c r="AK21" s="272">
        <v>7</v>
      </c>
      <c r="AL21" s="272">
        <v>8</v>
      </c>
      <c r="AM21" s="272">
        <v>8</v>
      </c>
      <c r="AN21" s="272">
        <v>3</v>
      </c>
      <c r="AO21" s="272">
        <v>1</v>
      </c>
      <c r="AP21" s="272">
        <v>18</v>
      </c>
      <c r="AQ21" s="272">
        <v>6</v>
      </c>
      <c r="AR21" s="272">
        <v>6</v>
      </c>
      <c r="AS21" s="272">
        <v>6</v>
      </c>
      <c r="AT21" s="656"/>
      <c r="AU21" s="656"/>
    </row>
    <row r="22" spans="1:47" s="279" customFormat="1" ht="15" customHeight="1">
      <c r="A22" s="42" t="s">
        <v>206</v>
      </c>
      <c r="B22" s="278">
        <v>80</v>
      </c>
      <c r="C22" s="276">
        <v>7</v>
      </c>
      <c r="D22" s="276">
        <v>13</v>
      </c>
      <c r="E22" s="276">
        <v>16</v>
      </c>
      <c r="F22" s="276">
        <v>18</v>
      </c>
      <c r="G22" s="276">
        <v>11</v>
      </c>
      <c r="H22" s="276">
        <v>15</v>
      </c>
      <c r="I22" s="276">
        <v>59</v>
      </c>
      <c r="J22" s="276">
        <v>23</v>
      </c>
      <c r="K22" s="276">
        <v>16</v>
      </c>
      <c r="L22" s="277">
        <v>20</v>
      </c>
      <c r="M22" s="275">
        <v>91</v>
      </c>
      <c r="N22" s="275">
        <v>37</v>
      </c>
      <c r="O22" s="275">
        <v>17</v>
      </c>
      <c r="P22" s="275">
        <v>11</v>
      </c>
      <c r="Q22" s="275">
        <v>12</v>
      </c>
      <c r="R22" s="275">
        <v>10</v>
      </c>
      <c r="S22" s="275">
        <v>4</v>
      </c>
      <c r="T22" s="275">
        <v>16</v>
      </c>
      <c r="U22" s="275">
        <v>7</v>
      </c>
      <c r="V22" s="275">
        <v>5</v>
      </c>
      <c r="W22" s="275">
        <v>4</v>
      </c>
      <c r="X22" s="274" t="s">
        <v>361</v>
      </c>
      <c r="Y22" s="271" t="s">
        <v>361</v>
      </c>
      <c r="Z22" s="271" t="s">
        <v>361</v>
      </c>
      <c r="AA22" s="271" t="s">
        <v>361</v>
      </c>
      <c r="AB22" s="271" t="s">
        <v>361</v>
      </c>
      <c r="AC22" s="271" t="s">
        <v>361</v>
      </c>
      <c r="AD22" s="271" t="s">
        <v>361</v>
      </c>
      <c r="AE22" s="271">
        <v>1</v>
      </c>
      <c r="AF22" s="271" t="s">
        <v>361</v>
      </c>
      <c r="AG22" s="271" t="s">
        <v>361</v>
      </c>
      <c r="AH22" s="273">
        <v>1</v>
      </c>
      <c r="AI22" s="272">
        <v>24</v>
      </c>
      <c r="AJ22" s="272">
        <v>3</v>
      </c>
      <c r="AK22" s="272">
        <v>3</v>
      </c>
      <c r="AL22" s="272">
        <v>4</v>
      </c>
      <c r="AM22" s="272">
        <v>6</v>
      </c>
      <c r="AN22" s="272">
        <v>4</v>
      </c>
      <c r="AO22" s="272">
        <v>4</v>
      </c>
      <c r="AP22" s="272">
        <v>14</v>
      </c>
      <c r="AQ22" s="272">
        <v>4</v>
      </c>
      <c r="AR22" s="272">
        <v>4</v>
      </c>
      <c r="AS22" s="272">
        <v>6</v>
      </c>
      <c r="AT22" s="656"/>
      <c r="AU22" s="656"/>
    </row>
    <row r="23" spans="1:47" s="279" customFormat="1" ht="15" customHeight="1">
      <c r="A23" s="42" t="s">
        <v>205</v>
      </c>
      <c r="B23" s="278">
        <v>80</v>
      </c>
      <c r="C23" s="276">
        <v>12</v>
      </c>
      <c r="D23" s="276">
        <v>8</v>
      </c>
      <c r="E23" s="276">
        <v>14</v>
      </c>
      <c r="F23" s="276">
        <v>18</v>
      </c>
      <c r="G23" s="276">
        <v>15</v>
      </c>
      <c r="H23" s="276">
        <v>13</v>
      </c>
      <c r="I23" s="276">
        <v>58</v>
      </c>
      <c r="J23" s="276">
        <v>15</v>
      </c>
      <c r="K23" s="276">
        <v>25</v>
      </c>
      <c r="L23" s="277">
        <v>18</v>
      </c>
      <c r="M23" s="275">
        <v>96</v>
      </c>
      <c r="N23" s="275">
        <v>32</v>
      </c>
      <c r="O23" s="275">
        <v>27</v>
      </c>
      <c r="P23" s="275">
        <v>13</v>
      </c>
      <c r="Q23" s="275">
        <v>4</v>
      </c>
      <c r="R23" s="275">
        <v>11</v>
      </c>
      <c r="S23" s="275">
        <v>9</v>
      </c>
      <c r="T23" s="275">
        <v>12</v>
      </c>
      <c r="U23" s="275">
        <v>4</v>
      </c>
      <c r="V23" s="275">
        <v>5</v>
      </c>
      <c r="W23" s="275">
        <v>3</v>
      </c>
      <c r="X23" s="274">
        <v>2</v>
      </c>
      <c r="Y23" s="271" t="s">
        <v>361</v>
      </c>
      <c r="Z23" s="271" t="s">
        <v>361</v>
      </c>
      <c r="AA23" s="271">
        <v>1</v>
      </c>
      <c r="AB23" s="271" t="s">
        <v>361</v>
      </c>
      <c r="AC23" s="271" t="s">
        <v>361</v>
      </c>
      <c r="AD23" s="271">
        <v>1</v>
      </c>
      <c r="AE23" s="271" t="s">
        <v>361</v>
      </c>
      <c r="AF23" s="271" t="s">
        <v>361</v>
      </c>
      <c r="AG23" s="271" t="s">
        <v>361</v>
      </c>
      <c r="AH23" s="273" t="s">
        <v>361</v>
      </c>
      <c r="AI23" s="272">
        <v>20</v>
      </c>
      <c r="AJ23" s="272">
        <v>2</v>
      </c>
      <c r="AK23" s="272">
        <v>7</v>
      </c>
      <c r="AL23" s="272">
        <v>5</v>
      </c>
      <c r="AM23" s="272">
        <v>5</v>
      </c>
      <c r="AN23" s="272">
        <v>1</v>
      </c>
      <c r="AO23" s="272" t="s">
        <v>361</v>
      </c>
      <c r="AP23" s="272">
        <v>20</v>
      </c>
      <c r="AQ23" s="272">
        <v>1</v>
      </c>
      <c r="AR23" s="272">
        <v>7</v>
      </c>
      <c r="AS23" s="272">
        <v>12</v>
      </c>
      <c r="AT23" s="656"/>
      <c r="AU23" s="656"/>
    </row>
    <row r="24" spans="1:47" s="279" customFormat="1" ht="15" customHeight="1">
      <c r="A24" s="42" t="s">
        <v>204</v>
      </c>
      <c r="B24" s="278">
        <v>66</v>
      </c>
      <c r="C24" s="276">
        <v>10</v>
      </c>
      <c r="D24" s="276">
        <v>7</v>
      </c>
      <c r="E24" s="276">
        <v>8</v>
      </c>
      <c r="F24" s="276">
        <v>10</v>
      </c>
      <c r="G24" s="276">
        <v>13</v>
      </c>
      <c r="H24" s="276">
        <v>18</v>
      </c>
      <c r="I24" s="276">
        <v>37</v>
      </c>
      <c r="J24" s="276">
        <v>11</v>
      </c>
      <c r="K24" s="276">
        <v>11</v>
      </c>
      <c r="L24" s="277">
        <v>15</v>
      </c>
      <c r="M24" s="275">
        <v>76</v>
      </c>
      <c r="N24" s="275">
        <v>32</v>
      </c>
      <c r="O24" s="275">
        <v>17</v>
      </c>
      <c r="P24" s="275">
        <v>14</v>
      </c>
      <c r="Q24" s="275">
        <v>6</v>
      </c>
      <c r="R24" s="275">
        <v>3</v>
      </c>
      <c r="S24" s="275">
        <v>4</v>
      </c>
      <c r="T24" s="275">
        <v>13</v>
      </c>
      <c r="U24" s="275">
        <v>5</v>
      </c>
      <c r="V24" s="275">
        <v>4</v>
      </c>
      <c r="W24" s="275">
        <v>4</v>
      </c>
      <c r="X24" s="274">
        <v>1</v>
      </c>
      <c r="Y24" s="271" t="s">
        <v>361</v>
      </c>
      <c r="Z24" s="271" t="s">
        <v>361</v>
      </c>
      <c r="AA24" s="271" t="s">
        <v>361</v>
      </c>
      <c r="AB24" s="271" t="s">
        <v>361</v>
      </c>
      <c r="AC24" s="271" t="s">
        <v>361</v>
      </c>
      <c r="AD24" s="271" t="s">
        <v>361</v>
      </c>
      <c r="AE24" s="271">
        <v>1</v>
      </c>
      <c r="AF24" s="271" t="s">
        <v>361</v>
      </c>
      <c r="AG24" s="271" t="s">
        <v>361</v>
      </c>
      <c r="AH24" s="273">
        <v>1</v>
      </c>
      <c r="AI24" s="272">
        <v>19</v>
      </c>
      <c r="AJ24" s="272">
        <v>4</v>
      </c>
      <c r="AK24" s="272">
        <v>3</v>
      </c>
      <c r="AL24" s="272">
        <v>4</v>
      </c>
      <c r="AM24" s="272">
        <v>4</v>
      </c>
      <c r="AN24" s="272">
        <v>3</v>
      </c>
      <c r="AO24" s="272">
        <v>1</v>
      </c>
      <c r="AP24" s="272">
        <v>16</v>
      </c>
      <c r="AQ24" s="272">
        <v>7</v>
      </c>
      <c r="AR24" s="272">
        <v>2</v>
      </c>
      <c r="AS24" s="272">
        <v>7</v>
      </c>
      <c r="AT24" s="656"/>
      <c r="AU24" s="656"/>
    </row>
    <row r="25" spans="1:47" s="279" customFormat="1" ht="15" customHeight="1">
      <c r="A25" s="42" t="s">
        <v>203</v>
      </c>
      <c r="B25" s="278">
        <v>63</v>
      </c>
      <c r="C25" s="276">
        <v>12</v>
      </c>
      <c r="D25" s="276">
        <v>7</v>
      </c>
      <c r="E25" s="276">
        <v>10</v>
      </c>
      <c r="F25" s="276">
        <v>14</v>
      </c>
      <c r="G25" s="276">
        <v>10</v>
      </c>
      <c r="H25" s="276">
        <v>10</v>
      </c>
      <c r="I25" s="276">
        <v>37</v>
      </c>
      <c r="J25" s="276">
        <v>16</v>
      </c>
      <c r="K25" s="276">
        <v>8</v>
      </c>
      <c r="L25" s="277">
        <v>13</v>
      </c>
      <c r="M25" s="275">
        <v>73</v>
      </c>
      <c r="N25" s="275">
        <v>33</v>
      </c>
      <c r="O25" s="275">
        <v>20</v>
      </c>
      <c r="P25" s="275">
        <v>7</v>
      </c>
      <c r="Q25" s="275">
        <v>7</v>
      </c>
      <c r="R25" s="275">
        <v>3</v>
      </c>
      <c r="S25" s="275">
        <v>3</v>
      </c>
      <c r="T25" s="275">
        <v>11</v>
      </c>
      <c r="U25" s="275">
        <v>2</v>
      </c>
      <c r="V25" s="275">
        <v>7</v>
      </c>
      <c r="W25" s="275">
        <v>2</v>
      </c>
      <c r="X25" s="274">
        <v>1</v>
      </c>
      <c r="Y25" s="271" t="s">
        <v>361</v>
      </c>
      <c r="Z25" s="271" t="s">
        <v>361</v>
      </c>
      <c r="AA25" s="271" t="s">
        <v>361</v>
      </c>
      <c r="AB25" s="271" t="s">
        <v>361</v>
      </c>
      <c r="AC25" s="271" t="s">
        <v>361</v>
      </c>
      <c r="AD25" s="271">
        <v>1</v>
      </c>
      <c r="AE25" s="271">
        <v>1</v>
      </c>
      <c r="AF25" s="271" t="s">
        <v>361</v>
      </c>
      <c r="AG25" s="271" t="s">
        <v>361</v>
      </c>
      <c r="AH25" s="273">
        <v>1</v>
      </c>
      <c r="AI25" s="272">
        <v>26</v>
      </c>
      <c r="AJ25" s="272">
        <v>6</v>
      </c>
      <c r="AK25" s="272">
        <v>5</v>
      </c>
      <c r="AL25" s="272">
        <v>3</v>
      </c>
      <c r="AM25" s="272">
        <v>2</v>
      </c>
      <c r="AN25" s="272">
        <v>4</v>
      </c>
      <c r="AO25" s="272">
        <v>6</v>
      </c>
      <c r="AP25" s="272">
        <v>8</v>
      </c>
      <c r="AQ25" s="272">
        <v>1</v>
      </c>
      <c r="AR25" s="272">
        <v>5</v>
      </c>
      <c r="AS25" s="272">
        <v>2</v>
      </c>
      <c r="AT25" s="656"/>
      <c r="AU25" s="656"/>
    </row>
    <row r="26" spans="1:47" s="279" customFormat="1" ht="15" customHeight="1">
      <c r="A26" s="42" t="s">
        <v>202</v>
      </c>
      <c r="B26" s="278">
        <v>90</v>
      </c>
      <c r="C26" s="276">
        <v>18</v>
      </c>
      <c r="D26" s="276">
        <v>19</v>
      </c>
      <c r="E26" s="276">
        <v>13</v>
      </c>
      <c r="F26" s="276">
        <v>9</v>
      </c>
      <c r="G26" s="276">
        <v>14</v>
      </c>
      <c r="H26" s="276">
        <v>17</v>
      </c>
      <c r="I26" s="276">
        <v>50</v>
      </c>
      <c r="J26" s="276">
        <v>14</v>
      </c>
      <c r="K26" s="276">
        <v>23</v>
      </c>
      <c r="L26" s="277">
        <v>13</v>
      </c>
      <c r="M26" s="275">
        <v>81</v>
      </c>
      <c r="N26" s="275">
        <v>42</v>
      </c>
      <c r="O26" s="275">
        <v>11</v>
      </c>
      <c r="P26" s="275">
        <v>13</v>
      </c>
      <c r="Q26" s="275">
        <v>5</v>
      </c>
      <c r="R26" s="275">
        <v>4</v>
      </c>
      <c r="S26" s="275">
        <v>6</v>
      </c>
      <c r="T26" s="275">
        <v>14</v>
      </c>
      <c r="U26" s="275">
        <v>6</v>
      </c>
      <c r="V26" s="275">
        <v>2</v>
      </c>
      <c r="W26" s="275">
        <v>6</v>
      </c>
      <c r="X26" s="274">
        <v>2</v>
      </c>
      <c r="Y26" s="271" t="s">
        <v>361</v>
      </c>
      <c r="Z26" s="271">
        <v>1</v>
      </c>
      <c r="AA26" s="271" t="s">
        <v>361</v>
      </c>
      <c r="AB26" s="271" t="s">
        <v>361</v>
      </c>
      <c r="AC26" s="271">
        <v>1</v>
      </c>
      <c r="AD26" s="271" t="s">
        <v>361</v>
      </c>
      <c r="AE26" s="271" t="s">
        <v>361</v>
      </c>
      <c r="AF26" s="271" t="s">
        <v>361</v>
      </c>
      <c r="AG26" s="271" t="s">
        <v>361</v>
      </c>
      <c r="AH26" s="273" t="s">
        <v>361</v>
      </c>
      <c r="AI26" s="272">
        <v>16</v>
      </c>
      <c r="AJ26" s="272">
        <v>5</v>
      </c>
      <c r="AK26" s="272">
        <v>2</v>
      </c>
      <c r="AL26" s="272">
        <v>6</v>
      </c>
      <c r="AM26" s="272">
        <v>2</v>
      </c>
      <c r="AN26" s="272">
        <v>1</v>
      </c>
      <c r="AO26" s="272" t="s">
        <v>361</v>
      </c>
      <c r="AP26" s="272">
        <v>7</v>
      </c>
      <c r="AQ26" s="272" t="s">
        <v>361</v>
      </c>
      <c r="AR26" s="272">
        <v>5</v>
      </c>
      <c r="AS26" s="272">
        <v>2</v>
      </c>
      <c r="AT26" s="656"/>
      <c r="AU26" s="656"/>
    </row>
    <row r="27" spans="1:47" s="279" customFormat="1" ht="15" customHeight="1">
      <c r="A27" s="42" t="s">
        <v>201</v>
      </c>
      <c r="B27" s="278">
        <v>87</v>
      </c>
      <c r="C27" s="276">
        <v>9</v>
      </c>
      <c r="D27" s="276">
        <v>22</v>
      </c>
      <c r="E27" s="276">
        <v>13</v>
      </c>
      <c r="F27" s="276">
        <v>18</v>
      </c>
      <c r="G27" s="276">
        <v>8</v>
      </c>
      <c r="H27" s="276">
        <v>17</v>
      </c>
      <c r="I27" s="276">
        <v>51</v>
      </c>
      <c r="J27" s="276">
        <v>20</v>
      </c>
      <c r="K27" s="276">
        <v>16</v>
      </c>
      <c r="L27" s="277">
        <v>15</v>
      </c>
      <c r="M27" s="275">
        <v>80</v>
      </c>
      <c r="N27" s="275">
        <v>31</v>
      </c>
      <c r="O27" s="275">
        <v>22</v>
      </c>
      <c r="P27" s="275">
        <v>9</v>
      </c>
      <c r="Q27" s="275">
        <v>9</v>
      </c>
      <c r="R27" s="275">
        <v>2</v>
      </c>
      <c r="S27" s="275">
        <v>7</v>
      </c>
      <c r="T27" s="275">
        <v>21</v>
      </c>
      <c r="U27" s="275">
        <v>6</v>
      </c>
      <c r="V27" s="275">
        <v>8</v>
      </c>
      <c r="W27" s="275">
        <v>7</v>
      </c>
      <c r="X27" s="274">
        <v>3</v>
      </c>
      <c r="Y27" s="271" t="s">
        <v>361</v>
      </c>
      <c r="Z27" s="271" t="s">
        <v>361</v>
      </c>
      <c r="AA27" s="271">
        <v>2</v>
      </c>
      <c r="AB27" s="271" t="s">
        <v>361</v>
      </c>
      <c r="AC27" s="271" t="s">
        <v>361</v>
      </c>
      <c r="AD27" s="271">
        <v>1</v>
      </c>
      <c r="AE27" s="271" t="s">
        <v>361</v>
      </c>
      <c r="AF27" s="271" t="s">
        <v>361</v>
      </c>
      <c r="AG27" s="271" t="s">
        <v>361</v>
      </c>
      <c r="AH27" s="273" t="s">
        <v>361</v>
      </c>
      <c r="AI27" s="272">
        <v>19</v>
      </c>
      <c r="AJ27" s="272">
        <v>2</v>
      </c>
      <c r="AK27" s="272">
        <v>5</v>
      </c>
      <c r="AL27" s="272">
        <v>5</v>
      </c>
      <c r="AM27" s="272">
        <v>2</v>
      </c>
      <c r="AN27" s="272">
        <v>2</v>
      </c>
      <c r="AO27" s="272">
        <v>3</v>
      </c>
      <c r="AP27" s="272">
        <v>13</v>
      </c>
      <c r="AQ27" s="272">
        <v>2</v>
      </c>
      <c r="AR27" s="272">
        <v>6</v>
      </c>
      <c r="AS27" s="272">
        <v>2</v>
      </c>
      <c r="AT27" s="656"/>
      <c r="AU27" s="656"/>
    </row>
    <row r="28" spans="1:47" s="279" customFormat="1" ht="15" customHeight="1">
      <c r="A28" s="42" t="s">
        <v>200</v>
      </c>
      <c r="B28" s="278">
        <v>59</v>
      </c>
      <c r="C28" s="276">
        <v>2</v>
      </c>
      <c r="D28" s="276">
        <v>8</v>
      </c>
      <c r="E28" s="276">
        <v>19</v>
      </c>
      <c r="F28" s="276">
        <v>10</v>
      </c>
      <c r="G28" s="276">
        <v>12</v>
      </c>
      <c r="H28" s="276">
        <v>8</v>
      </c>
      <c r="I28" s="276">
        <v>50</v>
      </c>
      <c r="J28" s="276">
        <v>18</v>
      </c>
      <c r="K28" s="276">
        <v>21</v>
      </c>
      <c r="L28" s="277">
        <v>11</v>
      </c>
      <c r="M28" s="275">
        <v>77</v>
      </c>
      <c r="N28" s="275">
        <v>22</v>
      </c>
      <c r="O28" s="275">
        <v>18</v>
      </c>
      <c r="P28" s="275">
        <v>19</v>
      </c>
      <c r="Q28" s="275">
        <v>10</v>
      </c>
      <c r="R28" s="275">
        <v>7</v>
      </c>
      <c r="S28" s="275">
        <v>1</v>
      </c>
      <c r="T28" s="275">
        <v>22</v>
      </c>
      <c r="U28" s="275">
        <v>8</v>
      </c>
      <c r="V28" s="275">
        <v>6</v>
      </c>
      <c r="W28" s="275">
        <v>8</v>
      </c>
      <c r="X28" s="274">
        <v>1</v>
      </c>
      <c r="Y28" s="271" t="s">
        <v>361</v>
      </c>
      <c r="Z28" s="271" t="s">
        <v>361</v>
      </c>
      <c r="AA28" s="271" t="s">
        <v>361</v>
      </c>
      <c r="AB28" s="271">
        <v>1</v>
      </c>
      <c r="AC28" s="271" t="s">
        <v>361</v>
      </c>
      <c r="AD28" s="271" t="s">
        <v>361</v>
      </c>
      <c r="AE28" s="271">
        <v>1</v>
      </c>
      <c r="AF28" s="271">
        <v>1</v>
      </c>
      <c r="AG28" s="271" t="s">
        <v>361</v>
      </c>
      <c r="AH28" s="273" t="s">
        <v>361</v>
      </c>
      <c r="AI28" s="272">
        <v>22</v>
      </c>
      <c r="AJ28" s="272">
        <v>9</v>
      </c>
      <c r="AK28" s="272">
        <v>1</v>
      </c>
      <c r="AL28" s="272">
        <v>4</v>
      </c>
      <c r="AM28" s="272">
        <v>3</v>
      </c>
      <c r="AN28" s="272">
        <v>3</v>
      </c>
      <c r="AO28" s="272">
        <v>2</v>
      </c>
      <c r="AP28" s="272">
        <v>9</v>
      </c>
      <c r="AQ28" s="272">
        <v>3</v>
      </c>
      <c r="AR28" s="272">
        <v>4</v>
      </c>
      <c r="AS28" s="272">
        <v>2</v>
      </c>
      <c r="AT28" s="656"/>
      <c r="AU28" s="656"/>
    </row>
    <row r="29" spans="1:47" s="279" customFormat="1" ht="15" customHeight="1">
      <c r="A29" s="42" t="s">
        <v>199</v>
      </c>
      <c r="B29" s="278">
        <v>56</v>
      </c>
      <c r="C29" s="276">
        <v>7</v>
      </c>
      <c r="D29" s="276">
        <v>1</v>
      </c>
      <c r="E29" s="276">
        <v>7</v>
      </c>
      <c r="F29" s="276">
        <v>18</v>
      </c>
      <c r="G29" s="276">
        <v>10</v>
      </c>
      <c r="H29" s="276">
        <v>13</v>
      </c>
      <c r="I29" s="276">
        <v>43</v>
      </c>
      <c r="J29" s="276">
        <v>6</v>
      </c>
      <c r="K29" s="276">
        <v>18</v>
      </c>
      <c r="L29" s="277">
        <v>19</v>
      </c>
      <c r="M29" s="275">
        <v>60</v>
      </c>
      <c r="N29" s="275">
        <v>16</v>
      </c>
      <c r="O29" s="275">
        <v>10</v>
      </c>
      <c r="P29" s="275">
        <v>11</v>
      </c>
      <c r="Q29" s="275">
        <v>11</v>
      </c>
      <c r="R29" s="275">
        <v>7</v>
      </c>
      <c r="S29" s="275">
        <v>5</v>
      </c>
      <c r="T29" s="275">
        <v>9</v>
      </c>
      <c r="U29" s="275">
        <v>1</v>
      </c>
      <c r="V29" s="275">
        <v>5</v>
      </c>
      <c r="W29" s="275">
        <v>3</v>
      </c>
      <c r="X29" s="274">
        <v>2</v>
      </c>
      <c r="Y29" s="271" t="s">
        <v>361</v>
      </c>
      <c r="Z29" s="271" t="s">
        <v>361</v>
      </c>
      <c r="AA29" s="271" t="s">
        <v>361</v>
      </c>
      <c r="AB29" s="271" t="s">
        <v>361</v>
      </c>
      <c r="AC29" s="271">
        <v>2</v>
      </c>
      <c r="AD29" s="271" t="s">
        <v>361</v>
      </c>
      <c r="AE29" s="271">
        <v>1</v>
      </c>
      <c r="AF29" s="271" t="s">
        <v>361</v>
      </c>
      <c r="AG29" s="271">
        <v>1</v>
      </c>
      <c r="AH29" s="273" t="s">
        <v>361</v>
      </c>
      <c r="AI29" s="272">
        <v>19</v>
      </c>
      <c r="AJ29" s="272">
        <v>3</v>
      </c>
      <c r="AK29" s="272">
        <v>2</v>
      </c>
      <c r="AL29" s="272">
        <v>4</v>
      </c>
      <c r="AM29" s="272">
        <v>2</v>
      </c>
      <c r="AN29" s="272">
        <v>2</v>
      </c>
      <c r="AO29" s="272">
        <v>6</v>
      </c>
      <c r="AP29" s="272">
        <v>2</v>
      </c>
      <c r="AQ29" s="272" t="s">
        <v>361</v>
      </c>
      <c r="AR29" s="272">
        <v>1</v>
      </c>
      <c r="AS29" s="272">
        <v>1</v>
      </c>
      <c r="AT29" s="656"/>
      <c r="AU29" s="656"/>
    </row>
    <row r="30" spans="1:47" s="279" customFormat="1" ht="15" customHeight="1">
      <c r="A30" s="42" t="s">
        <v>198</v>
      </c>
      <c r="B30" s="278">
        <v>46</v>
      </c>
      <c r="C30" s="276">
        <v>7</v>
      </c>
      <c r="D30" s="276">
        <v>8</v>
      </c>
      <c r="E30" s="276">
        <v>2</v>
      </c>
      <c r="F30" s="276">
        <v>4</v>
      </c>
      <c r="G30" s="276">
        <v>16</v>
      </c>
      <c r="H30" s="276">
        <v>9</v>
      </c>
      <c r="I30" s="276">
        <v>34</v>
      </c>
      <c r="J30" s="276">
        <v>15</v>
      </c>
      <c r="K30" s="276">
        <v>7</v>
      </c>
      <c r="L30" s="277">
        <v>12</v>
      </c>
      <c r="M30" s="275">
        <v>60</v>
      </c>
      <c r="N30" s="275">
        <v>26</v>
      </c>
      <c r="O30" s="275">
        <v>8</v>
      </c>
      <c r="P30" s="275">
        <v>5</v>
      </c>
      <c r="Q30" s="275">
        <v>10</v>
      </c>
      <c r="R30" s="275">
        <v>6</v>
      </c>
      <c r="S30" s="275">
        <v>5</v>
      </c>
      <c r="T30" s="275">
        <v>11</v>
      </c>
      <c r="U30" s="275">
        <v>7</v>
      </c>
      <c r="V30" s="275">
        <v>2</v>
      </c>
      <c r="W30" s="275">
        <v>2</v>
      </c>
      <c r="X30" s="274">
        <v>2</v>
      </c>
      <c r="Y30" s="271" t="s">
        <v>361</v>
      </c>
      <c r="Z30" s="271" t="s">
        <v>361</v>
      </c>
      <c r="AA30" s="271" t="s">
        <v>361</v>
      </c>
      <c r="AB30" s="271" t="s">
        <v>361</v>
      </c>
      <c r="AC30" s="271">
        <v>1</v>
      </c>
      <c r="AD30" s="271">
        <v>1</v>
      </c>
      <c r="AE30" s="271">
        <v>2</v>
      </c>
      <c r="AF30" s="271" t="s">
        <v>361</v>
      </c>
      <c r="AG30" s="271">
        <v>1</v>
      </c>
      <c r="AH30" s="273">
        <v>1</v>
      </c>
      <c r="AI30" s="272">
        <v>15</v>
      </c>
      <c r="AJ30" s="272">
        <v>2</v>
      </c>
      <c r="AK30" s="272">
        <v>4</v>
      </c>
      <c r="AL30" s="272">
        <v>4</v>
      </c>
      <c r="AM30" s="272">
        <v>2</v>
      </c>
      <c r="AN30" s="272">
        <v>1</v>
      </c>
      <c r="AO30" s="272">
        <v>2</v>
      </c>
      <c r="AP30" s="272">
        <v>4</v>
      </c>
      <c r="AQ30" s="272">
        <v>1</v>
      </c>
      <c r="AR30" s="272" t="s">
        <v>361</v>
      </c>
      <c r="AS30" s="272">
        <v>3</v>
      </c>
      <c r="AT30" s="656"/>
      <c r="AU30" s="656"/>
    </row>
    <row r="31" spans="1:47" s="279" customFormat="1" ht="15" customHeight="1">
      <c r="A31" s="42" t="s">
        <v>197</v>
      </c>
      <c r="B31" s="278">
        <v>41</v>
      </c>
      <c r="C31" s="276">
        <v>6</v>
      </c>
      <c r="D31" s="276">
        <v>7</v>
      </c>
      <c r="E31" s="276">
        <v>4</v>
      </c>
      <c r="F31" s="276">
        <v>4</v>
      </c>
      <c r="G31" s="276">
        <v>5</v>
      </c>
      <c r="H31" s="276">
        <v>15</v>
      </c>
      <c r="I31" s="276">
        <v>36</v>
      </c>
      <c r="J31" s="276">
        <v>11</v>
      </c>
      <c r="K31" s="276">
        <v>19</v>
      </c>
      <c r="L31" s="277">
        <v>6</v>
      </c>
      <c r="M31" s="275">
        <v>50</v>
      </c>
      <c r="N31" s="275">
        <v>13</v>
      </c>
      <c r="O31" s="275">
        <v>12</v>
      </c>
      <c r="P31" s="275">
        <v>8</v>
      </c>
      <c r="Q31" s="275">
        <v>4</v>
      </c>
      <c r="R31" s="275">
        <v>6</v>
      </c>
      <c r="S31" s="275">
        <v>7</v>
      </c>
      <c r="T31" s="275">
        <v>11</v>
      </c>
      <c r="U31" s="275">
        <v>4</v>
      </c>
      <c r="V31" s="275">
        <v>4</v>
      </c>
      <c r="W31" s="275">
        <v>3</v>
      </c>
      <c r="X31" s="274">
        <v>1</v>
      </c>
      <c r="Y31" s="271" t="s">
        <v>361</v>
      </c>
      <c r="Z31" s="271" t="s">
        <v>361</v>
      </c>
      <c r="AA31" s="271" t="s">
        <v>361</v>
      </c>
      <c r="AB31" s="271" t="s">
        <v>361</v>
      </c>
      <c r="AC31" s="271" t="s">
        <v>361</v>
      </c>
      <c r="AD31" s="271">
        <v>1</v>
      </c>
      <c r="AE31" s="271">
        <v>2</v>
      </c>
      <c r="AF31" s="271">
        <v>1</v>
      </c>
      <c r="AG31" s="271" t="s">
        <v>361</v>
      </c>
      <c r="AH31" s="273">
        <v>1</v>
      </c>
      <c r="AI31" s="272">
        <v>9</v>
      </c>
      <c r="AJ31" s="272">
        <v>3</v>
      </c>
      <c r="AK31" s="272">
        <v>1</v>
      </c>
      <c r="AL31" s="272">
        <v>1</v>
      </c>
      <c r="AM31" s="272">
        <v>2</v>
      </c>
      <c r="AN31" s="272">
        <v>2</v>
      </c>
      <c r="AO31" s="272" t="s">
        <v>361</v>
      </c>
      <c r="AP31" s="272">
        <v>5</v>
      </c>
      <c r="AQ31" s="272">
        <v>2</v>
      </c>
      <c r="AR31" s="272" t="s">
        <v>361</v>
      </c>
      <c r="AS31" s="272">
        <v>3</v>
      </c>
      <c r="AT31" s="656"/>
      <c r="AU31" s="656"/>
    </row>
    <row r="32" spans="1:47" s="279" customFormat="1" ht="15" customHeight="1">
      <c r="A32" s="42" t="s">
        <v>196</v>
      </c>
      <c r="B32" s="278">
        <v>27</v>
      </c>
      <c r="C32" s="276">
        <v>6</v>
      </c>
      <c r="D32" s="276">
        <v>5</v>
      </c>
      <c r="E32" s="276">
        <v>4</v>
      </c>
      <c r="F32" s="276">
        <v>7</v>
      </c>
      <c r="G32" s="276">
        <v>1</v>
      </c>
      <c r="H32" s="276">
        <v>4</v>
      </c>
      <c r="I32" s="276">
        <v>39</v>
      </c>
      <c r="J32" s="276">
        <v>12</v>
      </c>
      <c r="K32" s="276">
        <v>11</v>
      </c>
      <c r="L32" s="277">
        <v>16</v>
      </c>
      <c r="M32" s="275">
        <v>49</v>
      </c>
      <c r="N32" s="275">
        <v>14</v>
      </c>
      <c r="O32" s="275">
        <v>7</v>
      </c>
      <c r="P32" s="275">
        <v>12</v>
      </c>
      <c r="Q32" s="275">
        <v>5</v>
      </c>
      <c r="R32" s="275">
        <v>5</v>
      </c>
      <c r="S32" s="275">
        <v>6</v>
      </c>
      <c r="T32" s="275">
        <v>13</v>
      </c>
      <c r="U32" s="275">
        <v>7</v>
      </c>
      <c r="V32" s="275">
        <v>3</v>
      </c>
      <c r="W32" s="275">
        <v>3</v>
      </c>
      <c r="X32" s="274" t="s">
        <v>361</v>
      </c>
      <c r="Y32" s="271" t="s">
        <v>361</v>
      </c>
      <c r="Z32" s="271" t="s">
        <v>361</v>
      </c>
      <c r="AA32" s="271" t="s">
        <v>361</v>
      </c>
      <c r="AB32" s="271" t="s">
        <v>361</v>
      </c>
      <c r="AC32" s="271" t="s">
        <v>361</v>
      </c>
      <c r="AD32" s="271" t="s">
        <v>361</v>
      </c>
      <c r="AE32" s="271">
        <v>1</v>
      </c>
      <c r="AF32" s="271" t="s">
        <v>361</v>
      </c>
      <c r="AG32" s="271">
        <v>1</v>
      </c>
      <c r="AH32" s="273" t="s">
        <v>361</v>
      </c>
      <c r="AI32" s="272">
        <v>15</v>
      </c>
      <c r="AJ32" s="272">
        <v>7</v>
      </c>
      <c r="AK32" s="272">
        <v>2</v>
      </c>
      <c r="AL32" s="272">
        <v>3</v>
      </c>
      <c r="AM32" s="272">
        <v>1</v>
      </c>
      <c r="AN32" s="272" t="s">
        <v>361</v>
      </c>
      <c r="AO32" s="272">
        <v>2</v>
      </c>
      <c r="AP32" s="272">
        <v>4</v>
      </c>
      <c r="AQ32" s="272">
        <v>2</v>
      </c>
      <c r="AR32" s="272">
        <v>1</v>
      </c>
      <c r="AS32" s="272">
        <v>1</v>
      </c>
      <c r="AT32" s="656"/>
      <c r="AU32" s="656"/>
    </row>
    <row r="33" spans="1:47" s="279" customFormat="1" ht="15" customHeight="1">
      <c r="A33" s="42" t="s">
        <v>195</v>
      </c>
      <c r="B33" s="278">
        <v>26</v>
      </c>
      <c r="C33" s="276">
        <v>2</v>
      </c>
      <c r="D33" s="276">
        <v>6</v>
      </c>
      <c r="E33" s="276">
        <v>6</v>
      </c>
      <c r="F33" s="276">
        <v>4</v>
      </c>
      <c r="G33" s="276">
        <v>6</v>
      </c>
      <c r="H33" s="276">
        <v>2</v>
      </c>
      <c r="I33" s="276">
        <v>23</v>
      </c>
      <c r="J33" s="276">
        <v>5</v>
      </c>
      <c r="K33" s="276">
        <v>12</v>
      </c>
      <c r="L33" s="277">
        <v>6</v>
      </c>
      <c r="M33" s="275">
        <v>38</v>
      </c>
      <c r="N33" s="275">
        <v>8</v>
      </c>
      <c r="O33" s="275">
        <v>7</v>
      </c>
      <c r="P33" s="275">
        <v>6</v>
      </c>
      <c r="Q33" s="275">
        <v>11</v>
      </c>
      <c r="R33" s="275">
        <v>3</v>
      </c>
      <c r="S33" s="275">
        <v>3</v>
      </c>
      <c r="T33" s="275">
        <v>12</v>
      </c>
      <c r="U33" s="275">
        <v>1</v>
      </c>
      <c r="V33" s="275">
        <v>7</v>
      </c>
      <c r="W33" s="275">
        <v>4</v>
      </c>
      <c r="X33" s="274">
        <v>2</v>
      </c>
      <c r="Y33" s="271" t="s">
        <v>361</v>
      </c>
      <c r="Z33" s="271" t="s">
        <v>361</v>
      </c>
      <c r="AA33" s="271" t="s">
        <v>361</v>
      </c>
      <c r="AB33" s="271" t="s">
        <v>361</v>
      </c>
      <c r="AC33" s="271">
        <v>2</v>
      </c>
      <c r="AD33" s="271" t="s">
        <v>361</v>
      </c>
      <c r="AE33" s="271">
        <v>1</v>
      </c>
      <c r="AF33" s="271" t="s">
        <v>361</v>
      </c>
      <c r="AG33" s="271" t="s">
        <v>361</v>
      </c>
      <c r="AH33" s="273">
        <v>1</v>
      </c>
      <c r="AI33" s="272">
        <v>15</v>
      </c>
      <c r="AJ33" s="272">
        <v>2</v>
      </c>
      <c r="AK33" s="272">
        <v>4</v>
      </c>
      <c r="AL33" s="272">
        <v>4</v>
      </c>
      <c r="AM33" s="272">
        <v>3</v>
      </c>
      <c r="AN33" s="272">
        <v>1</v>
      </c>
      <c r="AO33" s="272">
        <v>1</v>
      </c>
      <c r="AP33" s="272">
        <v>5</v>
      </c>
      <c r="AQ33" s="272">
        <v>1</v>
      </c>
      <c r="AR33" s="272">
        <v>1</v>
      </c>
      <c r="AS33" s="272">
        <v>3</v>
      </c>
      <c r="AT33" s="656"/>
      <c r="AU33" s="656"/>
    </row>
    <row r="34" spans="1:47" s="279" customFormat="1" ht="15" customHeight="1">
      <c r="A34" s="42" t="s">
        <v>194</v>
      </c>
      <c r="B34" s="278">
        <v>23</v>
      </c>
      <c r="C34" s="276">
        <v>2</v>
      </c>
      <c r="D34" s="276">
        <v>1</v>
      </c>
      <c r="E34" s="276">
        <v>5</v>
      </c>
      <c r="F34" s="276">
        <v>5</v>
      </c>
      <c r="G34" s="276">
        <v>5</v>
      </c>
      <c r="H34" s="276">
        <v>5</v>
      </c>
      <c r="I34" s="276">
        <v>18</v>
      </c>
      <c r="J34" s="276">
        <v>1</v>
      </c>
      <c r="K34" s="276">
        <v>4</v>
      </c>
      <c r="L34" s="277">
        <v>13</v>
      </c>
      <c r="M34" s="275">
        <v>40</v>
      </c>
      <c r="N34" s="275">
        <v>10</v>
      </c>
      <c r="O34" s="275">
        <v>6</v>
      </c>
      <c r="P34" s="275">
        <v>8</v>
      </c>
      <c r="Q34" s="275">
        <v>3</v>
      </c>
      <c r="R34" s="275">
        <v>10</v>
      </c>
      <c r="S34" s="275">
        <v>3</v>
      </c>
      <c r="T34" s="275">
        <v>13</v>
      </c>
      <c r="U34" s="275">
        <v>5</v>
      </c>
      <c r="V34" s="275">
        <v>2</v>
      </c>
      <c r="W34" s="273">
        <v>6</v>
      </c>
      <c r="X34" s="272" t="s">
        <v>361</v>
      </c>
      <c r="Y34" s="272" t="s">
        <v>361</v>
      </c>
      <c r="Z34" s="272" t="s">
        <v>361</v>
      </c>
      <c r="AA34" s="272" t="s">
        <v>361</v>
      </c>
      <c r="AB34" s="272" t="s">
        <v>361</v>
      </c>
      <c r="AC34" s="272" t="s">
        <v>361</v>
      </c>
      <c r="AD34" s="272" t="s">
        <v>361</v>
      </c>
      <c r="AE34" s="271" t="s">
        <v>361</v>
      </c>
      <c r="AF34" s="271" t="s">
        <v>361</v>
      </c>
      <c r="AG34" s="271" t="s">
        <v>361</v>
      </c>
      <c r="AH34" s="273" t="s">
        <v>361</v>
      </c>
      <c r="AI34" s="272">
        <v>7</v>
      </c>
      <c r="AJ34" s="272">
        <v>3</v>
      </c>
      <c r="AK34" s="272">
        <v>3</v>
      </c>
      <c r="AL34" s="272">
        <v>1</v>
      </c>
      <c r="AM34" s="272" t="s">
        <v>361</v>
      </c>
      <c r="AN34" s="272" t="s">
        <v>361</v>
      </c>
      <c r="AO34" s="272" t="s">
        <v>361</v>
      </c>
      <c r="AP34" s="272">
        <v>1</v>
      </c>
      <c r="AQ34" s="272" t="s">
        <v>361</v>
      </c>
      <c r="AR34" s="272">
        <v>1</v>
      </c>
      <c r="AS34" s="272" t="s">
        <v>361</v>
      </c>
      <c r="AT34" s="656"/>
      <c r="AU34" s="656"/>
    </row>
    <row r="35" spans="1:47" s="279" customFormat="1" ht="15" customHeight="1">
      <c r="A35" s="42" t="s">
        <v>193</v>
      </c>
      <c r="B35" s="278">
        <v>16</v>
      </c>
      <c r="C35" s="276">
        <v>5</v>
      </c>
      <c r="D35" s="276">
        <v>1</v>
      </c>
      <c r="E35" s="271" t="s">
        <v>361</v>
      </c>
      <c r="F35" s="276">
        <v>7</v>
      </c>
      <c r="G35" s="276">
        <v>1</v>
      </c>
      <c r="H35" s="276">
        <v>2</v>
      </c>
      <c r="I35" s="276">
        <v>9</v>
      </c>
      <c r="J35" s="276">
        <v>4</v>
      </c>
      <c r="K35" s="276">
        <v>2</v>
      </c>
      <c r="L35" s="277">
        <v>3</v>
      </c>
      <c r="M35" s="275">
        <v>41</v>
      </c>
      <c r="N35" s="275">
        <v>10</v>
      </c>
      <c r="O35" s="275">
        <v>5</v>
      </c>
      <c r="P35" s="275">
        <v>6</v>
      </c>
      <c r="Q35" s="275">
        <v>5</v>
      </c>
      <c r="R35" s="275">
        <v>5</v>
      </c>
      <c r="S35" s="275">
        <v>10</v>
      </c>
      <c r="T35" s="275">
        <v>9</v>
      </c>
      <c r="U35" s="275">
        <v>3</v>
      </c>
      <c r="V35" s="275">
        <v>3</v>
      </c>
      <c r="W35" s="275">
        <v>3</v>
      </c>
      <c r="X35" s="274">
        <v>1</v>
      </c>
      <c r="Y35" s="271" t="s">
        <v>361</v>
      </c>
      <c r="Z35" s="271" t="s">
        <v>361</v>
      </c>
      <c r="AA35" s="271" t="s">
        <v>361</v>
      </c>
      <c r="AB35" s="271" t="s">
        <v>361</v>
      </c>
      <c r="AC35" s="271">
        <v>1</v>
      </c>
      <c r="AD35" s="271" t="s">
        <v>361</v>
      </c>
      <c r="AE35" s="271">
        <v>1</v>
      </c>
      <c r="AF35" s="271" t="s">
        <v>361</v>
      </c>
      <c r="AG35" s="271" t="s">
        <v>361</v>
      </c>
      <c r="AH35" s="273">
        <v>1</v>
      </c>
      <c r="AI35" s="272">
        <v>9</v>
      </c>
      <c r="AJ35" s="272">
        <v>2</v>
      </c>
      <c r="AK35" s="272">
        <v>2</v>
      </c>
      <c r="AL35" s="272">
        <v>3</v>
      </c>
      <c r="AM35" s="272" t="s">
        <v>361</v>
      </c>
      <c r="AN35" s="272" t="s">
        <v>361</v>
      </c>
      <c r="AO35" s="272">
        <v>2</v>
      </c>
      <c r="AP35" s="272">
        <v>9</v>
      </c>
      <c r="AQ35" s="272">
        <v>3</v>
      </c>
      <c r="AR35" s="272">
        <v>3</v>
      </c>
      <c r="AS35" s="272">
        <v>3</v>
      </c>
      <c r="AT35" s="656"/>
      <c r="AU35" s="656"/>
    </row>
    <row r="36" spans="1:47" s="279" customFormat="1" ht="15" customHeight="1">
      <c r="A36" s="42" t="s">
        <v>192</v>
      </c>
      <c r="B36" s="278">
        <v>3</v>
      </c>
      <c r="C36" s="271" t="s">
        <v>361</v>
      </c>
      <c r="D36" s="276">
        <v>1</v>
      </c>
      <c r="E36" s="271" t="s">
        <v>361</v>
      </c>
      <c r="F36" s="271" t="s">
        <v>361</v>
      </c>
      <c r="G36" s="276">
        <v>1</v>
      </c>
      <c r="H36" s="276">
        <v>1</v>
      </c>
      <c r="I36" s="271" t="s">
        <v>361</v>
      </c>
      <c r="J36" s="271" t="s">
        <v>361</v>
      </c>
      <c r="K36" s="271" t="s">
        <v>361</v>
      </c>
      <c r="L36" s="273" t="s">
        <v>361</v>
      </c>
      <c r="M36" s="272" t="s">
        <v>361</v>
      </c>
      <c r="N36" s="272" t="s">
        <v>361</v>
      </c>
      <c r="O36" s="272" t="s">
        <v>361</v>
      </c>
      <c r="P36" s="272" t="s">
        <v>361</v>
      </c>
      <c r="Q36" s="272" t="s">
        <v>361</v>
      </c>
      <c r="R36" s="272" t="s">
        <v>361</v>
      </c>
      <c r="S36" s="272" t="s">
        <v>361</v>
      </c>
      <c r="T36" s="272" t="s">
        <v>361</v>
      </c>
      <c r="U36" s="272" t="s">
        <v>361</v>
      </c>
      <c r="V36" s="272" t="s">
        <v>361</v>
      </c>
      <c r="W36" s="273" t="s">
        <v>361</v>
      </c>
      <c r="X36" s="274">
        <v>3</v>
      </c>
      <c r="Y36" s="271" t="s">
        <v>361</v>
      </c>
      <c r="Z36" s="271">
        <v>1</v>
      </c>
      <c r="AA36" s="271" t="s">
        <v>361</v>
      </c>
      <c r="AB36" s="271" t="s">
        <v>361</v>
      </c>
      <c r="AC36" s="271" t="s">
        <v>361</v>
      </c>
      <c r="AD36" s="271">
        <v>2</v>
      </c>
      <c r="AE36" s="271">
        <v>1</v>
      </c>
      <c r="AF36" s="271">
        <v>1</v>
      </c>
      <c r="AG36" s="272" t="s">
        <v>361</v>
      </c>
      <c r="AH36" s="273" t="s">
        <v>361</v>
      </c>
      <c r="AI36" s="272">
        <v>17</v>
      </c>
      <c r="AJ36" s="272">
        <v>5</v>
      </c>
      <c r="AK36" s="272">
        <v>2</v>
      </c>
      <c r="AL36" s="272">
        <v>3</v>
      </c>
      <c r="AM36" s="272">
        <v>2</v>
      </c>
      <c r="AN36" s="272">
        <v>2</v>
      </c>
      <c r="AO36" s="272">
        <v>3</v>
      </c>
      <c r="AP36" s="272">
        <v>9</v>
      </c>
      <c r="AQ36" s="272">
        <v>3</v>
      </c>
      <c r="AR36" s="272">
        <v>2</v>
      </c>
      <c r="AS36" s="272">
        <v>4</v>
      </c>
      <c r="AT36" s="656"/>
      <c r="AU36" s="656"/>
    </row>
    <row r="37" spans="1:47" s="279" customFormat="1" ht="15" customHeight="1">
      <c r="A37" s="42" t="s">
        <v>191</v>
      </c>
      <c r="B37" s="278">
        <v>1</v>
      </c>
      <c r="C37" s="271" t="s">
        <v>361</v>
      </c>
      <c r="D37" s="271" t="s">
        <v>361</v>
      </c>
      <c r="E37" s="276">
        <v>1</v>
      </c>
      <c r="F37" s="271" t="s">
        <v>361</v>
      </c>
      <c r="G37" s="271" t="s">
        <v>361</v>
      </c>
      <c r="H37" s="271" t="s">
        <v>361</v>
      </c>
      <c r="I37" s="271" t="s">
        <v>361</v>
      </c>
      <c r="J37" s="271" t="s">
        <v>361</v>
      </c>
      <c r="K37" s="271" t="s">
        <v>361</v>
      </c>
      <c r="L37" s="273" t="s">
        <v>361</v>
      </c>
      <c r="M37" s="272" t="s">
        <v>361</v>
      </c>
      <c r="N37" s="272" t="s">
        <v>361</v>
      </c>
      <c r="O37" s="272" t="s">
        <v>361</v>
      </c>
      <c r="P37" s="272" t="s">
        <v>361</v>
      </c>
      <c r="Q37" s="272" t="s">
        <v>361</v>
      </c>
      <c r="R37" s="272" t="s">
        <v>361</v>
      </c>
      <c r="S37" s="272" t="s">
        <v>361</v>
      </c>
      <c r="T37" s="272">
        <v>1</v>
      </c>
      <c r="U37" s="272">
        <v>1</v>
      </c>
      <c r="V37" s="272" t="s">
        <v>361</v>
      </c>
      <c r="W37" s="273" t="s">
        <v>361</v>
      </c>
      <c r="X37" s="274">
        <v>2</v>
      </c>
      <c r="Y37" s="271" t="s">
        <v>361</v>
      </c>
      <c r="Z37" s="271">
        <v>1</v>
      </c>
      <c r="AA37" s="271">
        <v>1</v>
      </c>
      <c r="AB37" s="271" t="s">
        <v>361</v>
      </c>
      <c r="AC37" s="271" t="s">
        <v>361</v>
      </c>
      <c r="AD37" s="271" t="s">
        <v>361</v>
      </c>
      <c r="AE37" s="271">
        <v>2</v>
      </c>
      <c r="AF37" s="271">
        <v>1</v>
      </c>
      <c r="AG37" s="271" t="s">
        <v>361</v>
      </c>
      <c r="AH37" s="273">
        <v>1</v>
      </c>
      <c r="AI37" s="272">
        <v>11</v>
      </c>
      <c r="AJ37" s="272">
        <v>4</v>
      </c>
      <c r="AK37" s="272">
        <v>3</v>
      </c>
      <c r="AL37" s="272">
        <v>2</v>
      </c>
      <c r="AM37" s="272" t="s">
        <v>361</v>
      </c>
      <c r="AN37" s="272" t="s">
        <v>361</v>
      </c>
      <c r="AO37" s="272">
        <v>2</v>
      </c>
      <c r="AP37" s="272">
        <v>2</v>
      </c>
      <c r="AQ37" s="272" t="s">
        <v>361</v>
      </c>
      <c r="AR37" s="272">
        <v>1</v>
      </c>
      <c r="AS37" s="272">
        <v>1</v>
      </c>
      <c r="AT37" s="656"/>
      <c r="AU37" s="656"/>
    </row>
    <row r="38" spans="1:47" s="279" customFormat="1" ht="15" customHeight="1">
      <c r="A38" s="42" t="s">
        <v>190</v>
      </c>
      <c r="B38" s="278">
        <v>2</v>
      </c>
      <c r="C38" s="271" t="s">
        <v>361</v>
      </c>
      <c r="D38" s="271" t="s">
        <v>361</v>
      </c>
      <c r="E38" s="276">
        <v>1</v>
      </c>
      <c r="F38" s="276">
        <v>1</v>
      </c>
      <c r="G38" s="271" t="s">
        <v>361</v>
      </c>
      <c r="H38" s="271" t="s">
        <v>361</v>
      </c>
      <c r="I38" s="276">
        <v>4</v>
      </c>
      <c r="J38" s="276">
        <v>3</v>
      </c>
      <c r="K38" s="271" t="s">
        <v>361</v>
      </c>
      <c r="L38" s="277">
        <v>1</v>
      </c>
      <c r="M38" s="275">
        <v>1</v>
      </c>
      <c r="N38" s="275">
        <v>1</v>
      </c>
      <c r="O38" s="272" t="s">
        <v>361</v>
      </c>
      <c r="P38" s="272" t="s">
        <v>361</v>
      </c>
      <c r="Q38" s="272" t="s">
        <v>361</v>
      </c>
      <c r="R38" s="272" t="s">
        <v>361</v>
      </c>
      <c r="S38" s="272" t="s">
        <v>361</v>
      </c>
      <c r="T38" s="275">
        <v>1</v>
      </c>
      <c r="U38" s="272" t="s">
        <v>361</v>
      </c>
      <c r="V38" s="272">
        <v>1</v>
      </c>
      <c r="W38" s="272" t="s">
        <v>361</v>
      </c>
      <c r="X38" s="274">
        <v>1</v>
      </c>
      <c r="Y38" s="272" t="s">
        <v>361</v>
      </c>
      <c r="Z38" s="272" t="s">
        <v>361</v>
      </c>
      <c r="AA38" s="272" t="s">
        <v>361</v>
      </c>
      <c r="AB38" s="272" t="s">
        <v>361</v>
      </c>
      <c r="AC38" s="272" t="s">
        <v>361</v>
      </c>
      <c r="AD38" s="271">
        <v>1</v>
      </c>
      <c r="AE38" s="272" t="s">
        <v>361</v>
      </c>
      <c r="AF38" s="272" t="s">
        <v>361</v>
      </c>
      <c r="AG38" s="272" t="s">
        <v>361</v>
      </c>
      <c r="AH38" s="273" t="s">
        <v>361</v>
      </c>
      <c r="AI38" s="272">
        <v>12</v>
      </c>
      <c r="AJ38" s="272">
        <v>5</v>
      </c>
      <c r="AK38" s="272">
        <v>1</v>
      </c>
      <c r="AL38" s="272">
        <v>4</v>
      </c>
      <c r="AM38" s="272">
        <v>1</v>
      </c>
      <c r="AN38" s="272" t="s">
        <v>361</v>
      </c>
      <c r="AO38" s="272">
        <v>1</v>
      </c>
      <c r="AP38" s="272">
        <v>6</v>
      </c>
      <c r="AQ38" s="272">
        <v>3</v>
      </c>
      <c r="AR38" s="272">
        <v>3</v>
      </c>
      <c r="AS38" s="272" t="s">
        <v>361</v>
      </c>
      <c r="AT38" s="656"/>
      <c r="AU38" s="656"/>
    </row>
    <row r="39" spans="1:47" s="279" customFormat="1" ht="15" customHeight="1">
      <c r="A39" s="42" t="s">
        <v>189</v>
      </c>
      <c r="B39" s="278">
        <v>1</v>
      </c>
      <c r="C39" s="271" t="s">
        <v>361</v>
      </c>
      <c r="D39" s="271" t="s">
        <v>361</v>
      </c>
      <c r="E39" s="271" t="s">
        <v>361</v>
      </c>
      <c r="F39" s="271" t="s">
        <v>361</v>
      </c>
      <c r="G39" s="271">
        <v>1</v>
      </c>
      <c r="H39" s="271" t="s">
        <v>361</v>
      </c>
      <c r="I39" s="271" t="s">
        <v>361</v>
      </c>
      <c r="J39" s="271" t="s">
        <v>361</v>
      </c>
      <c r="K39" s="271" t="s">
        <v>361</v>
      </c>
      <c r="L39" s="273" t="s">
        <v>361</v>
      </c>
      <c r="M39" s="275">
        <v>2</v>
      </c>
      <c r="N39" s="275">
        <v>2</v>
      </c>
      <c r="O39" s="272" t="s">
        <v>361</v>
      </c>
      <c r="P39" s="272" t="s">
        <v>361</v>
      </c>
      <c r="Q39" s="272" t="s">
        <v>361</v>
      </c>
      <c r="R39" s="272" t="s">
        <v>361</v>
      </c>
      <c r="S39" s="272" t="s">
        <v>361</v>
      </c>
      <c r="T39" s="275">
        <v>1</v>
      </c>
      <c r="U39" s="272" t="s">
        <v>361</v>
      </c>
      <c r="V39" s="272" t="s">
        <v>361</v>
      </c>
      <c r="W39" s="273">
        <v>1</v>
      </c>
      <c r="X39" s="272" t="s">
        <v>361</v>
      </c>
      <c r="Y39" s="272" t="s">
        <v>361</v>
      </c>
      <c r="Z39" s="272" t="s">
        <v>361</v>
      </c>
      <c r="AA39" s="272" t="s">
        <v>361</v>
      </c>
      <c r="AB39" s="272" t="s">
        <v>361</v>
      </c>
      <c r="AC39" s="272" t="s">
        <v>361</v>
      </c>
      <c r="AD39" s="272" t="s">
        <v>361</v>
      </c>
      <c r="AE39" s="271">
        <v>2</v>
      </c>
      <c r="AF39" s="271">
        <v>1</v>
      </c>
      <c r="AG39" s="271" t="s">
        <v>361</v>
      </c>
      <c r="AH39" s="273">
        <v>1</v>
      </c>
      <c r="AI39" s="272">
        <v>17</v>
      </c>
      <c r="AJ39" s="272">
        <v>3</v>
      </c>
      <c r="AK39" s="272">
        <v>6</v>
      </c>
      <c r="AL39" s="272">
        <v>5</v>
      </c>
      <c r="AM39" s="272">
        <v>2</v>
      </c>
      <c r="AN39" s="272">
        <v>1</v>
      </c>
      <c r="AO39" s="272" t="s">
        <v>361</v>
      </c>
      <c r="AP39" s="272">
        <v>6</v>
      </c>
      <c r="AQ39" s="272">
        <v>1</v>
      </c>
      <c r="AR39" s="272">
        <v>4</v>
      </c>
      <c r="AS39" s="272">
        <v>1</v>
      </c>
      <c r="AT39" s="656"/>
      <c r="AU39" s="656"/>
    </row>
    <row r="40" spans="1:47" s="279" customFormat="1" ht="15" customHeight="1">
      <c r="A40" s="42" t="s">
        <v>188</v>
      </c>
      <c r="B40" s="278">
        <v>1</v>
      </c>
      <c r="C40" s="271" t="s">
        <v>361</v>
      </c>
      <c r="D40" s="271" t="s">
        <v>361</v>
      </c>
      <c r="E40" s="271" t="s">
        <v>361</v>
      </c>
      <c r="F40" s="271" t="s">
        <v>361</v>
      </c>
      <c r="G40" s="271" t="s">
        <v>361</v>
      </c>
      <c r="H40" s="271">
        <v>1</v>
      </c>
      <c r="I40" s="271" t="s">
        <v>361</v>
      </c>
      <c r="J40" s="271" t="s">
        <v>361</v>
      </c>
      <c r="K40" s="271" t="s">
        <v>361</v>
      </c>
      <c r="L40" s="273" t="s">
        <v>361</v>
      </c>
      <c r="M40" s="272" t="s">
        <v>361</v>
      </c>
      <c r="N40" s="272" t="s">
        <v>361</v>
      </c>
      <c r="O40" s="272" t="s">
        <v>361</v>
      </c>
      <c r="P40" s="272" t="s">
        <v>361</v>
      </c>
      <c r="Q40" s="272" t="s">
        <v>361</v>
      </c>
      <c r="R40" s="272" t="s">
        <v>361</v>
      </c>
      <c r="S40" s="272" t="s">
        <v>361</v>
      </c>
      <c r="T40" s="272" t="s">
        <v>361</v>
      </c>
      <c r="U40" s="272" t="s">
        <v>361</v>
      </c>
      <c r="V40" s="272" t="s">
        <v>361</v>
      </c>
      <c r="W40" s="273" t="s">
        <v>361</v>
      </c>
      <c r="X40" s="274">
        <v>1</v>
      </c>
      <c r="Y40" s="271" t="s">
        <v>361</v>
      </c>
      <c r="Z40" s="271">
        <v>1</v>
      </c>
      <c r="AA40" s="271" t="s">
        <v>361</v>
      </c>
      <c r="AB40" s="271" t="s">
        <v>361</v>
      </c>
      <c r="AC40" s="271" t="s">
        <v>361</v>
      </c>
      <c r="AD40" s="271" t="s">
        <v>361</v>
      </c>
      <c r="AE40" s="271">
        <v>4</v>
      </c>
      <c r="AF40" s="271" t="s">
        <v>361</v>
      </c>
      <c r="AG40" s="271">
        <v>3</v>
      </c>
      <c r="AH40" s="273">
        <v>1</v>
      </c>
      <c r="AI40" s="272">
        <v>9</v>
      </c>
      <c r="AJ40" s="272">
        <v>4</v>
      </c>
      <c r="AK40" s="272">
        <v>3</v>
      </c>
      <c r="AL40" s="272" t="s">
        <v>361</v>
      </c>
      <c r="AM40" s="272" t="s">
        <v>361</v>
      </c>
      <c r="AN40" s="272">
        <v>1</v>
      </c>
      <c r="AO40" s="272">
        <v>1</v>
      </c>
      <c r="AP40" s="272">
        <v>4</v>
      </c>
      <c r="AQ40" s="272" t="s">
        <v>361</v>
      </c>
      <c r="AR40" s="272">
        <v>1</v>
      </c>
      <c r="AS40" s="272">
        <v>3</v>
      </c>
      <c r="AT40" s="656"/>
      <c r="AU40" s="656"/>
    </row>
    <row r="41" spans="1:47" s="279" customFormat="1" ht="15" customHeight="1">
      <c r="A41" s="42" t="s">
        <v>187</v>
      </c>
      <c r="B41" s="274" t="s">
        <v>361</v>
      </c>
      <c r="C41" s="271" t="s">
        <v>361</v>
      </c>
      <c r="D41" s="271" t="s">
        <v>361</v>
      </c>
      <c r="E41" s="271" t="s">
        <v>361</v>
      </c>
      <c r="F41" s="271" t="s">
        <v>361</v>
      </c>
      <c r="G41" s="271" t="s">
        <v>361</v>
      </c>
      <c r="H41" s="271" t="s">
        <v>361</v>
      </c>
      <c r="I41" s="276">
        <v>1</v>
      </c>
      <c r="J41" s="276">
        <v>1</v>
      </c>
      <c r="K41" s="271" t="s">
        <v>361</v>
      </c>
      <c r="L41" s="273" t="s">
        <v>361</v>
      </c>
      <c r="M41" s="274" t="s">
        <v>361</v>
      </c>
      <c r="N41" s="271" t="s">
        <v>361</v>
      </c>
      <c r="O41" s="271" t="s">
        <v>361</v>
      </c>
      <c r="P41" s="271" t="s">
        <v>361</v>
      </c>
      <c r="Q41" s="271" t="s">
        <v>361</v>
      </c>
      <c r="R41" s="271" t="s">
        <v>361</v>
      </c>
      <c r="S41" s="271" t="s">
        <v>361</v>
      </c>
      <c r="T41" s="276">
        <v>1</v>
      </c>
      <c r="U41" s="276">
        <v>1</v>
      </c>
      <c r="V41" s="271" t="s">
        <v>361</v>
      </c>
      <c r="W41" s="273" t="s">
        <v>361</v>
      </c>
      <c r="X41" s="274">
        <v>3</v>
      </c>
      <c r="Y41" s="272" t="s">
        <v>361</v>
      </c>
      <c r="Z41" s="271">
        <v>1</v>
      </c>
      <c r="AA41" s="272" t="s">
        <v>361</v>
      </c>
      <c r="AB41" s="271">
        <v>1</v>
      </c>
      <c r="AC41" s="272" t="s">
        <v>361</v>
      </c>
      <c r="AD41" s="271">
        <v>1</v>
      </c>
      <c r="AE41" s="271">
        <v>1</v>
      </c>
      <c r="AF41" s="272" t="s">
        <v>361</v>
      </c>
      <c r="AG41" s="272" t="s">
        <v>361</v>
      </c>
      <c r="AH41" s="273">
        <v>1</v>
      </c>
      <c r="AI41" s="272">
        <v>10</v>
      </c>
      <c r="AJ41" s="272">
        <v>3</v>
      </c>
      <c r="AK41" s="272">
        <v>4</v>
      </c>
      <c r="AL41" s="272">
        <v>2</v>
      </c>
      <c r="AM41" s="272" t="s">
        <v>361</v>
      </c>
      <c r="AN41" s="272">
        <v>1</v>
      </c>
      <c r="AO41" s="272" t="s">
        <v>361</v>
      </c>
      <c r="AP41" s="272">
        <v>3</v>
      </c>
      <c r="AQ41" s="272" t="s">
        <v>361</v>
      </c>
      <c r="AR41" s="272">
        <v>1</v>
      </c>
      <c r="AS41" s="272">
        <v>2</v>
      </c>
      <c r="AT41" s="656"/>
      <c r="AU41" s="656"/>
    </row>
    <row r="42" spans="1:47" s="279" customFormat="1" ht="15" customHeight="1">
      <c r="A42" s="42" t="s">
        <v>186</v>
      </c>
      <c r="B42" s="274" t="s">
        <v>361</v>
      </c>
      <c r="C42" s="271" t="s">
        <v>361</v>
      </c>
      <c r="D42" s="271" t="s">
        <v>361</v>
      </c>
      <c r="E42" s="271" t="s">
        <v>361</v>
      </c>
      <c r="F42" s="271" t="s">
        <v>361</v>
      </c>
      <c r="G42" s="271" t="s">
        <v>361</v>
      </c>
      <c r="H42" s="271" t="s">
        <v>361</v>
      </c>
      <c r="I42" s="276">
        <v>1</v>
      </c>
      <c r="J42" s="271" t="s">
        <v>361</v>
      </c>
      <c r="K42" s="276">
        <v>1</v>
      </c>
      <c r="L42" s="273" t="s">
        <v>361</v>
      </c>
      <c r="M42" s="272" t="s">
        <v>361</v>
      </c>
      <c r="N42" s="272" t="s">
        <v>361</v>
      </c>
      <c r="O42" s="272" t="s">
        <v>361</v>
      </c>
      <c r="P42" s="272" t="s">
        <v>361</v>
      </c>
      <c r="Q42" s="272" t="s">
        <v>361</v>
      </c>
      <c r="R42" s="272" t="s">
        <v>361</v>
      </c>
      <c r="S42" s="272" t="s">
        <v>361</v>
      </c>
      <c r="T42" s="272" t="s">
        <v>361</v>
      </c>
      <c r="U42" s="272" t="s">
        <v>361</v>
      </c>
      <c r="V42" s="272" t="s">
        <v>361</v>
      </c>
      <c r="W42" s="273" t="s">
        <v>361</v>
      </c>
      <c r="X42" s="274">
        <v>5</v>
      </c>
      <c r="Y42" s="272" t="s">
        <v>361</v>
      </c>
      <c r="Z42" s="271">
        <v>2</v>
      </c>
      <c r="AA42" s="272" t="s">
        <v>361</v>
      </c>
      <c r="AB42" s="271">
        <v>1</v>
      </c>
      <c r="AC42" s="271">
        <v>1</v>
      </c>
      <c r="AD42" s="271">
        <v>1</v>
      </c>
      <c r="AE42" s="272" t="s">
        <v>361</v>
      </c>
      <c r="AF42" s="272" t="s">
        <v>361</v>
      </c>
      <c r="AG42" s="272" t="s">
        <v>361</v>
      </c>
      <c r="AH42" s="273" t="s">
        <v>361</v>
      </c>
      <c r="AI42" s="272">
        <v>11</v>
      </c>
      <c r="AJ42" s="272">
        <v>3</v>
      </c>
      <c r="AK42" s="272">
        <v>2</v>
      </c>
      <c r="AL42" s="272">
        <v>1</v>
      </c>
      <c r="AM42" s="272">
        <v>1</v>
      </c>
      <c r="AN42" s="272">
        <v>2</v>
      </c>
      <c r="AO42" s="272">
        <v>2</v>
      </c>
      <c r="AP42" s="272">
        <v>7</v>
      </c>
      <c r="AQ42" s="272">
        <v>2</v>
      </c>
      <c r="AR42" s="272">
        <v>4</v>
      </c>
      <c r="AS42" s="272">
        <v>1</v>
      </c>
      <c r="AT42" s="656"/>
      <c r="AU42" s="656"/>
    </row>
    <row r="43" spans="1:47" s="279" customFormat="1" ht="15" customHeight="1">
      <c r="A43" s="42" t="s">
        <v>185</v>
      </c>
      <c r="B43" s="274" t="s">
        <v>361</v>
      </c>
      <c r="C43" s="271" t="s">
        <v>361</v>
      </c>
      <c r="D43" s="271" t="s">
        <v>361</v>
      </c>
      <c r="E43" s="271" t="s">
        <v>361</v>
      </c>
      <c r="F43" s="271" t="s">
        <v>361</v>
      </c>
      <c r="G43" s="271" t="s">
        <v>361</v>
      </c>
      <c r="H43" s="271" t="s">
        <v>361</v>
      </c>
      <c r="I43" s="276">
        <v>1</v>
      </c>
      <c r="J43" s="271" t="s">
        <v>361</v>
      </c>
      <c r="K43" s="271" t="s">
        <v>361</v>
      </c>
      <c r="L43" s="277">
        <v>1</v>
      </c>
      <c r="M43" s="275">
        <v>1</v>
      </c>
      <c r="N43" s="275">
        <v>1</v>
      </c>
      <c r="O43" s="272" t="s">
        <v>361</v>
      </c>
      <c r="P43" s="272" t="s">
        <v>361</v>
      </c>
      <c r="Q43" s="272" t="s">
        <v>361</v>
      </c>
      <c r="R43" s="272" t="s">
        <v>361</v>
      </c>
      <c r="S43" s="272" t="s">
        <v>361</v>
      </c>
      <c r="T43" s="272" t="s">
        <v>361</v>
      </c>
      <c r="U43" s="272" t="s">
        <v>361</v>
      </c>
      <c r="V43" s="272" t="s">
        <v>361</v>
      </c>
      <c r="W43" s="273" t="s">
        <v>361</v>
      </c>
      <c r="X43" s="272">
        <v>1</v>
      </c>
      <c r="Y43" s="272" t="s">
        <v>361</v>
      </c>
      <c r="Z43" s="272">
        <v>1</v>
      </c>
      <c r="AA43" s="272" t="s">
        <v>361</v>
      </c>
      <c r="AB43" s="272" t="s">
        <v>361</v>
      </c>
      <c r="AC43" s="272" t="s">
        <v>361</v>
      </c>
      <c r="AD43" s="272" t="s">
        <v>361</v>
      </c>
      <c r="AE43" s="272">
        <v>1</v>
      </c>
      <c r="AF43" s="272">
        <v>1</v>
      </c>
      <c r="AG43" s="272" t="s">
        <v>361</v>
      </c>
      <c r="AH43" s="273" t="s">
        <v>361</v>
      </c>
      <c r="AI43" s="272">
        <v>12</v>
      </c>
      <c r="AJ43" s="272">
        <v>3</v>
      </c>
      <c r="AK43" s="272">
        <v>2</v>
      </c>
      <c r="AL43" s="272">
        <v>1</v>
      </c>
      <c r="AM43" s="272">
        <v>1</v>
      </c>
      <c r="AN43" s="272">
        <v>3</v>
      </c>
      <c r="AO43" s="272">
        <v>2</v>
      </c>
      <c r="AP43" s="272">
        <v>2</v>
      </c>
      <c r="AQ43" s="272">
        <v>1</v>
      </c>
      <c r="AR43" s="272">
        <v>1</v>
      </c>
      <c r="AS43" s="272" t="s">
        <v>361</v>
      </c>
      <c r="AT43" s="656"/>
      <c r="AU43" s="656"/>
    </row>
    <row r="44" spans="1:47" s="279" customFormat="1" ht="15" customHeight="1">
      <c r="A44" s="42" t="s">
        <v>184</v>
      </c>
      <c r="B44" s="278">
        <v>2</v>
      </c>
      <c r="C44" s="276">
        <v>2</v>
      </c>
      <c r="D44" s="271" t="s">
        <v>361</v>
      </c>
      <c r="E44" s="271" t="s">
        <v>361</v>
      </c>
      <c r="F44" s="271" t="s">
        <v>361</v>
      </c>
      <c r="G44" s="271" t="s">
        <v>361</v>
      </c>
      <c r="H44" s="271" t="s">
        <v>361</v>
      </c>
      <c r="I44" s="271" t="s">
        <v>361</v>
      </c>
      <c r="J44" s="271" t="s">
        <v>361</v>
      </c>
      <c r="K44" s="271" t="s">
        <v>361</v>
      </c>
      <c r="L44" s="273" t="s">
        <v>361</v>
      </c>
      <c r="M44" s="275">
        <v>1</v>
      </c>
      <c r="N44" s="275">
        <v>1</v>
      </c>
      <c r="O44" s="272" t="s">
        <v>361</v>
      </c>
      <c r="P44" s="272" t="s">
        <v>361</v>
      </c>
      <c r="Q44" s="272" t="s">
        <v>361</v>
      </c>
      <c r="R44" s="272" t="s">
        <v>361</v>
      </c>
      <c r="S44" s="272" t="s">
        <v>361</v>
      </c>
      <c r="T44" s="272" t="s">
        <v>361</v>
      </c>
      <c r="U44" s="272" t="s">
        <v>361</v>
      </c>
      <c r="V44" s="272" t="s">
        <v>361</v>
      </c>
      <c r="W44" s="273" t="s">
        <v>361</v>
      </c>
      <c r="X44" s="272" t="s">
        <v>361</v>
      </c>
      <c r="Y44" s="272" t="s">
        <v>361</v>
      </c>
      <c r="Z44" s="272" t="s">
        <v>361</v>
      </c>
      <c r="AA44" s="272" t="s">
        <v>361</v>
      </c>
      <c r="AB44" s="272" t="s">
        <v>361</v>
      </c>
      <c r="AC44" s="272" t="s">
        <v>361</v>
      </c>
      <c r="AD44" s="272" t="s">
        <v>361</v>
      </c>
      <c r="AE44" s="272" t="s">
        <v>361</v>
      </c>
      <c r="AF44" s="272" t="s">
        <v>361</v>
      </c>
      <c r="AG44" s="272" t="s">
        <v>361</v>
      </c>
      <c r="AH44" s="273" t="s">
        <v>361</v>
      </c>
      <c r="AI44" s="272">
        <v>5</v>
      </c>
      <c r="AJ44" s="272">
        <v>1</v>
      </c>
      <c r="AK44" s="272" t="s">
        <v>361</v>
      </c>
      <c r="AL44" s="272">
        <v>3</v>
      </c>
      <c r="AM44" s="272" t="s">
        <v>361</v>
      </c>
      <c r="AN44" s="272" t="s">
        <v>361</v>
      </c>
      <c r="AO44" s="272">
        <v>1</v>
      </c>
      <c r="AP44" s="272">
        <v>7</v>
      </c>
      <c r="AQ44" s="272">
        <v>3</v>
      </c>
      <c r="AR44" s="272">
        <v>3</v>
      </c>
      <c r="AS44" s="272">
        <v>1</v>
      </c>
      <c r="AT44" s="656"/>
      <c r="AU44" s="656"/>
    </row>
    <row r="45" spans="1:47" s="279" customFormat="1" ht="15" customHeight="1">
      <c r="A45" s="42" t="s">
        <v>183</v>
      </c>
      <c r="B45" s="278">
        <v>1</v>
      </c>
      <c r="C45" s="271" t="s">
        <v>361</v>
      </c>
      <c r="D45" s="276">
        <v>1</v>
      </c>
      <c r="E45" s="271" t="s">
        <v>361</v>
      </c>
      <c r="F45" s="271" t="s">
        <v>361</v>
      </c>
      <c r="G45" s="271" t="s">
        <v>361</v>
      </c>
      <c r="H45" s="271" t="s">
        <v>361</v>
      </c>
      <c r="I45" s="271" t="s">
        <v>361</v>
      </c>
      <c r="J45" s="271" t="s">
        <v>361</v>
      </c>
      <c r="K45" s="271" t="s">
        <v>361</v>
      </c>
      <c r="L45" s="273" t="s">
        <v>361</v>
      </c>
      <c r="M45" s="272" t="s">
        <v>361</v>
      </c>
      <c r="N45" s="272" t="s">
        <v>361</v>
      </c>
      <c r="O45" s="272" t="s">
        <v>361</v>
      </c>
      <c r="P45" s="272" t="s">
        <v>361</v>
      </c>
      <c r="Q45" s="272" t="s">
        <v>361</v>
      </c>
      <c r="R45" s="272" t="s">
        <v>361</v>
      </c>
      <c r="S45" s="272" t="s">
        <v>361</v>
      </c>
      <c r="T45" s="272" t="s">
        <v>361</v>
      </c>
      <c r="U45" s="272" t="s">
        <v>361</v>
      </c>
      <c r="V45" s="272" t="s">
        <v>361</v>
      </c>
      <c r="W45" s="273" t="s">
        <v>361</v>
      </c>
      <c r="X45" s="272" t="s">
        <v>361</v>
      </c>
      <c r="Y45" s="272" t="s">
        <v>361</v>
      </c>
      <c r="Z45" s="272" t="s">
        <v>361</v>
      </c>
      <c r="AA45" s="272" t="s">
        <v>361</v>
      </c>
      <c r="AB45" s="272" t="s">
        <v>361</v>
      </c>
      <c r="AC45" s="272" t="s">
        <v>361</v>
      </c>
      <c r="AD45" s="272" t="s">
        <v>361</v>
      </c>
      <c r="AE45" s="272">
        <v>1</v>
      </c>
      <c r="AF45" s="272">
        <v>1</v>
      </c>
      <c r="AG45" s="272" t="s">
        <v>361</v>
      </c>
      <c r="AH45" s="273" t="s">
        <v>361</v>
      </c>
      <c r="AI45" s="272">
        <v>7</v>
      </c>
      <c r="AJ45" s="272">
        <v>1</v>
      </c>
      <c r="AK45" s="272">
        <v>1</v>
      </c>
      <c r="AL45" s="272">
        <v>1</v>
      </c>
      <c r="AM45" s="272">
        <v>2</v>
      </c>
      <c r="AN45" s="272">
        <v>1</v>
      </c>
      <c r="AO45" s="272">
        <v>1</v>
      </c>
      <c r="AP45" s="272">
        <v>9</v>
      </c>
      <c r="AQ45" s="272">
        <v>4</v>
      </c>
      <c r="AR45" s="272">
        <v>4</v>
      </c>
      <c r="AS45" s="272">
        <v>1</v>
      </c>
      <c r="AT45" s="656"/>
      <c r="AU45" s="656"/>
    </row>
    <row r="46" spans="1:47" s="279" customFormat="1" ht="15" customHeight="1">
      <c r="A46" s="42" t="s">
        <v>182</v>
      </c>
      <c r="B46" s="274" t="s">
        <v>361</v>
      </c>
      <c r="C46" s="271" t="s">
        <v>361</v>
      </c>
      <c r="D46" s="271" t="s">
        <v>361</v>
      </c>
      <c r="E46" s="271" t="s">
        <v>361</v>
      </c>
      <c r="F46" s="271" t="s">
        <v>361</v>
      </c>
      <c r="G46" s="271" t="s">
        <v>361</v>
      </c>
      <c r="H46" s="271" t="s">
        <v>361</v>
      </c>
      <c r="I46" s="271" t="s">
        <v>361</v>
      </c>
      <c r="J46" s="271" t="s">
        <v>361</v>
      </c>
      <c r="K46" s="271" t="s">
        <v>361</v>
      </c>
      <c r="L46" s="273" t="s">
        <v>361</v>
      </c>
      <c r="M46" s="272" t="s">
        <v>361</v>
      </c>
      <c r="N46" s="272" t="s">
        <v>361</v>
      </c>
      <c r="O46" s="272" t="s">
        <v>361</v>
      </c>
      <c r="P46" s="272" t="s">
        <v>361</v>
      </c>
      <c r="Q46" s="272" t="s">
        <v>361</v>
      </c>
      <c r="R46" s="272" t="s">
        <v>361</v>
      </c>
      <c r="S46" s="272" t="s">
        <v>361</v>
      </c>
      <c r="T46" s="272" t="s">
        <v>361</v>
      </c>
      <c r="U46" s="272" t="s">
        <v>361</v>
      </c>
      <c r="V46" s="272" t="s">
        <v>361</v>
      </c>
      <c r="W46" s="273" t="s">
        <v>361</v>
      </c>
      <c r="X46" s="272" t="s">
        <v>361</v>
      </c>
      <c r="Y46" s="272" t="s">
        <v>361</v>
      </c>
      <c r="Z46" s="272" t="s">
        <v>361</v>
      </c>
      <c r="AA46" s="272" t="s">
        <v>361</v>
      </c>
      <c r="AB46" s="272" t="s">
        <v>361</v>
      </c>
      <c r="AC46" s="272" t="s">
        <v>361</v>
      </c>
      <c r="AD46" s="272" t="s">
        <v>361</v>
      </c>
      <c r="AE46" s="271">
        <v>1</v>
      </c>
      <c r="AF46" s="272" t="s">
        <v>361</v>
      </c>
      <c r="AG46" s="271">
        <v>1</v>
      </c>
      <c r="AH46" s="273" t="s">
        <v>361</v>
      </c>
      <c r="AI46" s="272">
        <v>3</v>
      </c>
      <c r="AJ46" s="272">
        <v>2</v>
      </c>
      <c r="AK46" s="272" t="s">
        <v>361</v>
      </c>
      <c r="AL46" s="272" t="s">
        <v>361</v>
      </c>
      <c r="AM46" s="272">
        <v>1</v>
      </c>
      <c r="AN46" s="272" t="s">
        <v>361</v>
      </c>
      <c r="AO46" s="272" t="s">
        <v>361</v>
      </c>
      <c r="AP46" s="272">
        <v>8</v>
      </c>
      <c r="AQ46" s="272">
        <v>2</v>
      </c>
      <c r="AR46" s="272">
        <v>3</v>
      </c>
      <c r="AS46" s="272">
        <v>3</v>
      </c>
      <c r="AT46" s="656"/>
      <c r="AU46" s="656"/>
    </row>
    <row r="47" spans="1:47" s="279" customFormat="1" ht="15" customHeight="1">
      <c r="A47" s="42" t="s">
        <v>181</v>
      </c>
      <c r="B47" s="274" t="s">
        <v>361</v>
      </c>
      <c r="C47" s="271" t="s">
        <v>361</v>
      </c>
      <c r="D47" s="271" t="s">
        <v>361</v>
      </c>
      <c r="E47" s="271" t="s">
        <v>361</v>
      </c>
      <c r="F47" s="271" t="s">
        <v>361</v>
      </c>
      <c r="G47" s="271" t="s">
        <v>361</v>
      </c>
      <c r="H47" s="271" t="s">
        <v>361</v>
      </c>
      <c r="I47" s="271" t="s">
        <v>361</v>
      </c>
      <c r="J47" s="271" t="s">
        <v>361</v>
      </c>
      <c r="K47" s="271" t="s">
        <v>361</v>
      </c>
      <c r="L47" s="273" t="s">
        <v>361</v>
      </c>
      <c r="M47" s="272" t="s">
        <v>361</v>
      </c>
      <c r="N47" s="272" t="s">
        <v>361</v>
      </c>
      <c r="O47" s="272" t="s">
        <v>361</v>
      </c>
      <c r="P47" s="272" t="s">
        <v>361</v>
      </c>
      <c r="Q47" s="272" t="s">
        <v>361</v>
      </c>
      <c r="R47" s="272" t="s">
        <v>361</v>
      </c>
      <c r="S47" s="272" t="s">
        <v>361</v>
      </c>
      <c r="T47" s="272" t="s">
        <v>361</v>
      </c>
      <c r="U47" s="272" t="s">
        <v>361</v>
      </c>
      <c r="V47" s="272" t="s">
        <v>361</v>
      </c>
      <c r="W47" s="273" t="s">
        <v>361</v>
      </c>
      <c r="X47" s="272" t="s">
        <v>361</v>
      </c>
      <c r="Y47" s="272" t="s">
        <v>361</v>
      </c>
      <c r="Z47" s="272" t="s">
        <v>361</v>
      </c>
      <c r="AA47" s="272" t="s">
        <v>361</v>
      </c>
      <c r="AB47" s="272" t="s">
        <v>361</v>
      </c>
      <c r="AC47" s="272" t="s">
        <v>361</v>
      </c>
      <c r="AD47" s="272" t="s">
        <v>361</v>
      </c>
      <c r="AE47" s="272">
        <v>1</v>
      </c>
      <c r="AF47" s="272" t="s">
        <v>361</v>
      </c>
      <c r="AG47" s="272" t="s">
        <v>361</v>
      </c>
      <c r="AH47" s="273">
        <v>1</v>
      </c>
      <c r="AI47" s="272">
        <v>4</v>
      </c>
      <c r="AJ47" s="272">
        <v>2</v>
      </c>
      <c r="AK47" s="272" t="s">
        <v>361</v>
      </c>
      <c r="AL47" s="272" t="s">
        <v>361</v>
      </c>
      <c r="AM47" s="272">
        <v>1</v>
      </c>
      <c r="AN47" s="272" t="s">
        <v>361</v>
      </c>
      <c r="AO47" s="272">
        <v>1</v>
      </c>
      <c r="AP47" s="272">
        <v>7</v>
      </c>
      <c r="AQ47" s="272">
        <v>2</v>
      </c>
      <c r="AR47" s="272">
        <v>3</v>
      </c>
      <c r="AS47" s="272">
        <v>2</v>
      </c>
      <c r="AT47" s="656"/>
      <c r="AU47" s="656"/>
    </row>
    <row r="48" spans="1:47" s="279" customFormat="1" ht="15" customHeight="1">
      <c r="A48" s="42" t="s">
        <v>180</v>
      </c>
      <c r="B48" s="274" t="s">
        <v>361</v>
      </c>
      <c r="C48" s="271" t="s">
        <v>361</v>
      </c>
      <c r="D48" s="271" t="s">
        <v>361</v>
      </c>
      <c r="E48" s="271" t="s">
        <v>361</v>
      </c>
      <c r="F48" s="271" t="s">
        <v>361</v>
      </c>
      <c r="G48" s="271" t="s">
        <v>361</v>
      </c>
      <c r="H48" s="271" t="s">
        <v>361</v>
      </c>
      <c r="I48" s="271" t="s">
        <v>361</v>
      </c>
      <c r="J48" s="271" t="s">
        <v>361</v>
      </c>
      <c r="K48" s="271" t="s">
        <v>361</v>
      </c>
      <c r="L48" s="273" t="s">
        <v>361</v>
      </c>
      <c r="M48" s="272" t="s">
        <v>361</v>
      </c>
      <c r="N48" s="272" t="s">
        <v>361</v>
      </c>
      <c r="O48" s="272" t="s">
        <v>361</v>
      </c>
      <c r="P48" s="272" t="s">
        <v>361</v>
      </c>
      <c r="Q48" s="272" t="s">
        <v>361</v>
      </c>
      <c r="R48" s="272" t="s">
        <v>361</v>
      </c>
      <c r="S48" s="272" t="s">
        <v>361</v>
      </c>
      <c r="T48" s="272" t="s">
        <v>361</v>
      </c>
      <c r="U48" s="272" t="s">
        <v>361</v>
      </c>
      <c r="V48" s="272" t="s">
        <v>361</v>
      </c>
      <c r="W48" s="273" t="s">
        <v>361</v>
      </c>
      <c r="X48" s="272" t="s">
        <v>361</v>
      </c>
      <c r="Y48" s="272" t="s">
        <v>361</v>
      </c>
      <c r="Z48" s="272" t="s">
        <v>361</v>
      </c>
      <c r="AA48" s="272" t="s">
        <v>361</v>
      </c>
      <c r="AB48" s="272" t="s">
        <v>361</v>
      </c>
      <c r="AC48" s="272" t="s">
        <v>361</v>
      </c>
      <c r="AD48" s="272" t="s">
        <v>361</v>
      </c>
      <c r="AE48" s="272" t="s">
        <v>361</v>
      </c>
      <c r="AF48" s="272" t="s">
        <v>361</v>
      </c>
      <c r="AG48" s="272" t="s">
        <v>361</v>
      </c>
      <c r="AH48" s="273" t="s">
        <v>361</v>
      </c>
      <c r="AI48" s="272">
        <v>6</v>
      </c>
      <c r="AJ48" s="272">
        <v>1</v>
      </c>
      <c r="AK48" s="272" t="s">
        <v>361</v>
      </c>
      <c r="AL48" s="272">
        <v>2</v>
      </c>
      <c r="AM48" s="272" t="s">
        <v>361</v>
      </c>
      <c r="AN48" s="272">
        <v>1</v>
      </c>
      <c r="AO48" s="272">
        <v>2</v>
      </c>
      <c r="AP48" s="272">
        <v>5</v>
      </c>
      <c r="AQ48" s="272">
        <v>2</v>
      </c>
      <c r="AR48" s="272">
        <v>1</v>
      </c>
      <c r="AS48" s="272">
        <v>2</v>
      </c>
      <c r="AT48" s="656"/>
      <c r="AU48" s="656"/>
    </row>
    <row r="49" spans="1:47" s="279" customFormat="1" ht="15" customHeight="1">
      <c r="A49" s="42" t="s">
        <v>179</v>
      </c>
      <c r="B49" s="274" t="s">
        <v>361</v>
      </c>
      <c r="C49" s="271" t="s">
        <v>361</v>
      </c>
      <c r="D49" s="271" t="s">
        <v>361</v>
      </c>
      <c r="E49" s="271" t="s">
        <v>361</v>
      </c>
      <c r="F49" s="271" t="s">
        <v>361</v>
      </c>
      <c r="G49" s="271" t="s">
        <v>361</v>
      </c>
      <c r="H49" s="271" t="s">
        <v>361</v>
      </c>
      <c r="I49" s="271" t="s">
        <v>361</v>
      </c>
      <c r="J49" s="271" t="s">
        <v>361</v>
      </c>
      <c r="K49" s="271" t="s">
        <v>361</v>
      </c>
      <c r="L49" s="273" t="s">
        <v>361</v>
      </c>
      <c r="M49" s="272" t="s">
        <v>361</v>
      </c>
      <c r="N49" s="272" t="s">
        <v>361</v>
      </c>
      <c r="O49" s="272" t="s">
        <v>361</v>
      </c>
      <c r="P49" s="272" t="s">
        <v>361</v>
      </c>
      <c r="Q49" s="272" t="s">
        <v>361</v>
      </c>
      <c r="R49" s="272" t="s">
        <v>361</v>
      </c>
      <c r="S49" s="272" t="s">
        <v>361</v>
      </c>
      <c r="T49" s="272" t="s">
        <v>361</v>
      </c>
      <c r="U49" s="272" t="s">
        <v>361</v>
      </c>
      <c r="V49" s="272" t="s">
        <v>361</v>
      </c>
      <c r="W49" s="273" t="s">
        <v>361</v>
      </c>
      <c r="X49" s="274">
        <v>1</v>
      </c>
      <c r="Y49" s="271" t="s">
        <v>361</v>
      </c>
      <c r="Z49" s="271">
        <v>1</v>
      </c>
      <c r="AA49" s="271" t="s">
        <v>361</v>
      </c>
      <c r="AB49" s="271" t="s">
        <v>361</v>
      </c>
      <c r="AC49" s="271" t="s">
        <v>361</v>
      </c>
      <c r="AD49" s="271" t="s">
        <v>361</v>
      </c>
      <c r="AE49" s="271" t="s">
        <v>361</v>
      </c>
      <c r="AF49" s="271" t="s">
        <v>361</v>
      </c>
      <c r="AG49" s="271" t="s">
        <v>361</v>
      </c>
      <c r="AH49" s="273" t="s">
        <v>361</v>
      </c>
      <c r="AI49" s="272">
        <v>4</v>
      </c>
      <c r="AJ49" s="272">
        <v>1</v>
      </c>
      <c r="AK49" s="272">
        <v>1</v>
      </c>
      <c r="AL49" s="272" t="s">
        <v>361</v>
      </c>
      <c r="AM49" s="272" t="s">
        <v>361</v>
      </c>
      <c r="AN49" s="272">
        <v>2</v>
      </c>
      <c r="AO49" s="272" t="s">
        <v>361</v>
      </c>
      <c r="AP49" s="272">
        <v>2</v>
      </c>
      <c r="AQ49" s="272" t="s">
        <v>361</v>
      </c>
      <c r="AR49" s="272">
        <v>1</v>
      </c>
      <c r="AS49" s="272">
        <v>1</v>
      </c>
      <c r="AT49" s="656"/>
      <c r="AU49" s="656"/>
    </row>
    <row r="50" spans="1:47" s="279" customFormat="1" ht="15" customHeight="1">
      <c r="A50" s="42" t="s">
        <v>178</v>
      </c>
      <c r="B50" s="274" t="s">
        <v>361</v>
      </c>
      <c r="C50" s="271" t="s">
        <v>361</v>
      </c>
      <c r="D50" s="271" t="s">
        <v>361</v>
      </c>
      <c r="E50" s="271" t="s">
        <v>361</v>
      </c>
      <c r="F50" s="271" t="s">
        <v>361</v>
      </c>
      <c r="G50" s="271" t="s">
        <v>361</v>
      </c>
      <c r="H50" s="271" t="s">
        <v>361</v>
      </c>
      <c r="I50" s="271" t="s">
        <v>361</v>
      </c>
      <c r="J50" s="271" t="s">
        <v>361</v>
      </c>
      <c r="K50" s="271" t="s">
        <v>361</v>
      </c>
      <c r="L50" s="273" t="s">
        <v>361</v>
      </c>
      <c r="M50" s="272" t="s">
        <v>361</v>
      </c>
      <c r="N50" s="272" t="s">
        <v>361</v>
      </c>
      <c r="O50" s="272" t="s">
        <v>361</v>
      </c>
      <c r="P50" s="272" t="s">
        <v>361</v>
      </c>
      <c r="Q50" s="272" t="s">
        <v>361</v>
      </c>
      <c r="R50" s="272" t="s">
        <v>361</v>
      </c>
      <c r="S50" s="272" t="s">
        <v>361</v>
      </c>
      <c r="T50" s="272" t="s">
        <v>361</v>
      </c>
      <c r="U50" s="272" t="s">
        <v>361</v>
      </c>
      <c r="V50" s="272" t="s">
        <v>361</v>
      </c>
      <c r="W50" s="272" t="s">
        <v>361</v>
      </c>
      <c r="X50" s="274">
        <v>1</v>
      </c>
      <c r="Y50" s="271" t="s">
        <v>361</v>
      </c>
      <c r="Z50" s="271">
        <v>1</v>
      </c>
      <c r="AA50" s="271" t="s">
        <v>361</v>
      </c>
      <c r="AB50" s="271" t="s">
        <v>361</v>
      </c>
      <c r="AC50" s="271" t="s">
        <v>361</v>
      </c>
      <c r="AD50" s="271" t="s">
        <v>361</v>
      </c>
      <c r="AE50" s="271" t="s">
        <v>361</v>
      </c>
      <c r="AF50" s="271" t="s">
        <v>361</v>
      </c>
      <c r="AG50" s="271" t="s">
        <v>361</v>
      </c>
      <c r="AH50" s="273" t="s">
        <v>361</v>
      </c>
      <c r="AI50" s="272">
        <v>8</v>
      </c>
      <c r="AJ50" s="272">
        <v>1</v>
      </c>
      <c r="AK50" s="272" t="s">
        <v>361</v>
      </c>
      <c r="AL50" s="272" t="s">
        <v>361</v>
      </c>
      <c r="AM50" s="272">
        <v>3</v>
      </c>
      <c r="AN50" s="272">
        <v>3</v>
      </c>
      <c r="AO50" s="272">
        <v>1</v>
      </c>
      <c r="AP50" s="272">
        <v>2</v>
      </c>
      <c r="AQ50" s="272" t="s">
        <v>361</v>
      </c>
      <c r="AR50" s="272" t="s">
        <v>361</v>
      </c>
      <c r="AS50" s="272">
        <v>2</v>
      </c>
      <c r="AT50" s="656"/>
      <c r="AU50" s="656"/>
    </row>
    <row r="51" spans="1:47" s="279" customFormat="1" ht="15" customHeight="1">
      <c r="A51" s="42" t="s">
        <v>177</v>
      </c>
      <c r="B51" s="274" t="s">
        <v>361</v>
      </c>
      <c r="C51" s="271" t="s">
        <v>361</v>
      </c>
      <c r="D51" s="271" t="s">
        <v>361</v>
      </c>
      <c r="E51" s="271" t="s">
        <v>361</v>
      </c>
      <c r="F51" s="271" t="s">
        <v>361</v>
      </c>
      <c r="G51" s="271" t="s">
        <v>361</v>
      </c>
      <c r="H51" s="271" t="s">
        <v>361</v>
      </c>
      <c r="I51" s="271" t="s">
        <v>361</v>
      </c>
      <c r="J51" s="271" t="s">
        <v>361</v>
      </c>
      <c r="K51" s="271" t="s">
        <v>361</v>
      </c>
      <c r="L51" s="273" t="s">
        <v>361</v>
      </c>
      <c r="M51" s="275">
        <v>1</v>
      </c>
      <c r="N51" s="275">
        <v>1</v>
      </c>
      <c r="O51" s="272" t="s">
        <v>361</v>
      </c>
      <c r="P51" s="272" t="s">
        <v>361</v>
      </c>
      <c r="Q51" s="272" t="s">
        <v>361</v>
      </c>
      <c r="R51" s="272" t="s">
        <v>361</v>
      </c>
      <c r="S51" s="272" t="s">
        <v>361</v>
      </c>
      <c r="T51" s="272" t="s">
        <v>361</v>
      </c>
      <c r="U51" s="272" t="s">
        <v>361</v>
      </c>
      <c r="V51" s="272" t="s">
        <v>361</v>
      </c>
      <c r="W51" s="272" t="s">
        <v>361</v>
      </c>
      <c r="X51" s="274">
        <v>5</v>
      </c>
      <c r="Y51" s="271" t="s">
        <v>361</v>
      </c>
      <c r="Z51" s="271">
        <v>1</v>
      </c>
      <c r="AA51" s="271" t="s">
        <v>361</v>
      </c>
      <c r="AB51" s="271">
        <v>1</v>
      </c>
      <c r="AC51" s="271">
        <v>1</v>
      </c>
      <c r="AD51" s="271">
        <v>2</v>
      </c>
      <c r="AE51" s="271">
        <v>1</v>
      </c>
      <c r="AF51" s="271" t="s">
        <v>361</v>
      </c>
      <c r="AG51" s="271">
        <v>1</v>
      </c>
      <c r="AH51" s="273" t="s">
        <v>361</v>
      </c>
      <c r="AI51" s="272">
        <v>6</v>
      </c>
      <c r="AJ51" s="272">
        <v>2</v>
      </c>
      <c r="AK51" s="272">
        <v>1</v>
      </c>
      <c r="AL51" s="272">
        <v>1</v>
      </c>
      <c r="AM51" s="272" t="s">
        <v>361</v>
      </c>
      <c r="AN51" s="272">
        <v>2</v>
      </c>
      <c r="AO51" s="272" t="s">
        <v>361</v>
      </c>
      <c r="AP51" s="272">
        <v>6</v>
      </c>
      <c r="AQ51" s="272">
        <v>1</v>
      </c>
      <c r="AR51" s="272">
        <v>2</v>
      </c>
      <c r="AS51" s="272">
        <v>3</v>
      </c>
      <c r="AT51" s="656"/>
      <c r="AU51" s="656"/>
    </row>
    <row r="52" spans="1:47" s="279" customFormat="1" ht="15" customHeight="1">
      <c r="A52" s="42" t="s">
        <v>176</v>
      </c>
      <c r="B52" s="274" t="s">
        <v>361</v>
      </c>
      <c r="C52" s="271" t="s">
        <v>361</v>
      </c>
      <c r="D52" s="271" t="s">
        <v>361</v>
      </c>
      <c r="E52" s="271" t="s">
        <v>361</v>
      </c>
      <c r="F52" s="271" t="s">
        <v>361</v>
      </c>
      <c r="G52" s="271" t="s">
        <v>361</v>
      </c>
      <c r="H52" s="271" t="s">
        <v>361</v>
      </c>
      <c r="I52" s="271" t="s">
        <v>361</v>
      </c>
      <c r="J52" s="271" t="s">
        <v>361</v>
      </c>
      <c r="K52" s="271" t="s">
        <v>361</v>
      </c>
      <c r="L52" s="273" t="s">
        <v>361</v>
      </c>
      <c r="M52" s="272" t="s">
        <v>361</v>
      </c>
      <c r="N52" s="272" t="s">
        <v>361</v>
      </c>
      <c r="O52" s="272" t="s">
        <v>361</v>
      </c>
      <c r="P52" s="272" t="s">
        <v>361</v>
      </c>
      <c r="Q52" s="272" t="s">
        <v>361</v>
      </c>
      <c r="R52" s="272" t="s">
        <v>361</v>
      </c>
      <c r="S52" s="272" t="s">
        <v>361</v>
      </c>
      <c r="T52" s="272" t="s">
        <v>361</v>
      </c>
      <c r="U52" s="272" t="s">
        <v>361</v>
      </c>
      <c r="V52" s="272" t="s">
        <v>361</v>
      </c>
      <c r="W52" s="272" t="s">
        <v>361</v>
      </c>
      <c r="X52" s="274" t="s">
        <v>361</v>
      </c>
      <c r="Y52" s="271" t="s">
        <v>0</v>
      </c>
      <c r="Z52" s="271" t="s">
        <v>361</v>
      </c>
      <c r="AA52" s="271" t="s">
        <v>361</v>
      </c>
      <c r="AB52" s="271" t="s">
        <v>361</v>
      </c>
      <c r="AC52" s="271" t="s">
        <v>361</v>
      </c>
      <c r="AD52" s="271" t="s">
        <v>361</v>
      </c>
      <c r="AE52" s="271">
        <v>1</v>
      </c>
      <c r="AF52" s="271">
        <v>1</v>
      </c>
      <c r="AG52" s="271" t="s">
        <v>361</v>
      </c>
      <c r="AH52" s="273" t="s">
        <v>361</v>
      </c>
      <c r="AI52" s="272">
        <v>4</v>
      </c>
      <c r="AJ52" s="272" t="s">
        <v>361</v>
      </c>
      <c r="AK52" s="272">
        <v>1</v>
      </c>
      <c r="AL52" s="272" t="s">
        <v>361</v>
      </c>
      <c r="AM52" s="272">
        <v>2</v>
      </c>
      <c r="AN52" s="272">
        <v>1</v>
      </c>
      <c r="AO52" s="272" t="s">
        <v>361</v>
      </c>
      <c r="AP52" s="272">
        <v>4</v>
      </c>
      <c r="AQ52" s="272">
        <v>3</v>
      </c>
      <c r="AR52" s="272" t="s">
        <v>361</v>
      </c>
      <c r="AS52" s="272">
        <v>1</v>
      </c>
      <c r="AT52" s="656"/>
      <c r="AU52" s="656"/>
    </row>
    <row r="53" spans="1:47" s="279" customFormat="1" ht="15" customHeight="1">
      <c r="A53" s="42" t="s">
        <v>175</v>
      </c>
      <c r="B53" s="274" t="s">
        <v>361</v>
      </c>
      <c r="C53" s="271" t="s">
        <v>361</v>
      </c>
      <c r="D53" s="271" t="s">
        <v>361</v>
      </c>
      <c r="E53" s="271" t="s">
        <v>361</v>
      </c>
      <c r="F53" s="271" t="s">
        <v>361</v>
      </c>
      <c r="G53" s="271" t="s">
        <v>361</v>
      </c>
      <c r="H53" s="271" t="s">
        <v>361</v>
      </c>
      <c r="I53" s="271" t="s">
        <v>361</v>
      </c>
      <c r="J53" s="271" t="s">
        <v>361</v>
      </c>
      <c r="K53" s="271" t="s">
        <v>361</v>
      </c>
      <c r="L53" s="273" t="s">
        <v>361</v>
      </c>
      <c r="M53" s="275">
        <v>3</v>
      </c>
      <c r="N53" s="275">
        <v>2</v>
      </c>
      <c r="O53" s="272" t="s">
        <v>361</v>
      </c>
      <c r="P53" s="272" t="s">
        <v>361</v>
      </c>
      <c r="Q53" s="275">
        <v>1</v>
      </c>
      <c r="R53" s="272" t="s">
        <v>361</v>
      </c>
      <c r="S53" s="272" t="s">
        <v>361</v>
      </c>
      <c r="T53" s="272" t="s">
        <v>361</v>
      </c>
      <c r="U53" s="272" t="s">
        <v>361</v>
      </c>
      <c r="V53" s="272" t="s">
        <v>361</v>
      </c>
      <c r="W53" s="272" t="s">
        <v>361</v>
      </c>
      <c r="X53" s="274" t="s">
        <v>361</v>
      </c>
      <c r="Y53" s="271" t="s">
        <v>0</v>
      </c>
      <c r="Z53" s="271" t="s">
        <v>361</v>
      </c>
      <c r="AA53" s="271" t="s">
        <v>361</v>
      </c>
      <c r="AB53" s="271" t="s">
        <v>361</v>
      </c>
      <c r="AC53" s="271" t="s">
        <v>361</v>
      </c>
      <c r="AD53" s="271" t="s">
        <v>361</v>
      </c>
      <c r="AE53" s="271">
        <v>1</v>
      </c>
      <c r="AF53" s="271" t="s">
        <v>361</v>
      </c>
      <c r="AG53" s="271">
        <v>1</v>
      </c>
      <c r="AH53" s="273" t="s">
        <v>361</v>
      </c>
      <c r="AI53" s="272">
        <v>3</v>
      </c>
      <c r="AJ53" s="272" t="s">
        <v>361</v>
      </c>
      <c r="AK53" s="272" t="s">
        <v>361</v>
      </c>
      <c r="AL53" s="272" t="s">
        <v>361</v>
      </c>
      <c r="AM53" s="272">
        <v>2</v>
      </c>
      <c r="AN53" s="272">
        <v>1</v>
      </c>
      <c r="AO53" s="272" t="s">
        <v>361</v>
      </c>
      <c r="AP53" s="272">
        <v>1</v>
      </c>
      <c r="AQ53" s="272" t="s">
        <v>361</v>
      </c>
      <c r="AR53" s="272" t="s">
        <v>361</v>
      </c>
      <c r="AS53" s="272">
        <v>1</v>
      </c>
      <c r="AT53" s="656"/>
      <c r="AU53" s="656"/>
    </row>
    <row r="54" spans="1:47" s="279" customFormat="1" ht="15" customHeight="1">
      <c r="A54" s="42" t="s">
        <v>174</v>
      </c>
      <c r="B54" s="274" t="s">
        <v>361</v>
      </c>
      <c r="C54" s="271" t="s">
        <v>361</v>
      </c>
      <c r="D54" s="271" t="s">
        <v>361</v>
      </c>
      <c r="E54" s="271" t="s">
        <v>361</v>
      </c>
      <c r="F54" s="271" t="s">
        <v>361</v>
      </c>
      <c r="G54" s="271" t="s">
        <v>361</v>
      </c>
      <c r="H54" s="271" t="s">
        <v>361</v>
      </c>
      <c r="I54" s="271" t="s">
        <v>361</v>
      </c>
      <c r="J54" s="271" t="s">
        <v>361</v>
      </c>
      <c r="K54" s="271" t="s">
        <v>361</v>
      </c>
      <c r="L54" s="273" t="s">
        <v>361</v>
      </c>
      <c r="M54" s="272" t="s">
        <v>361</v>
      </c>
      <c r="N54" s="272" t="s">
        <v>361</v>
      </c>
      <c r="O54" s="272" t="s">
        <v>361</v>
      </c>
      <c r="P54" s="272" t="s">
        <v>361</v>
      </c>
      <c r="Q54" s="272" t="s">
        <v>361</v>
      </c>
      <c r="R54" s="272" t="s">
        <v>361</v>
      </c>
      <c r="S54" s="272" t="s">
        <v>361</v>
      </c>
      <c r="T54" s="275">
        <v>1</v>
      </c>
      <c r="U54" s="272" t="s">
        <v>361</v>
      </c>
      <c r="V54" s="272" t="s">
        <v>361</v>
      </c>
      <c r="W54" s="275">
        <v>1</v>
      </c>
      <c r="X54" s="274" t="s">
        <v>361</v>
      </c>
      <c r="Y54" s="271" t="s">
        <v>0</v>
      </c>
      <c r="Z54" s="271" t="s">
        <v>361</v>
      </c>
      <c r="AA54" s="271" t="s">
        <v>361</v>
      </c>
      <c r="AB54" s="271" t="s">
        <v>361</v>
      </c>
      <c r="AC54" s="271" t="s">
        <v>361</v>
      </c>
      <c r="AD54" s="271" t="s">
        <v>361</v>
      </c>
      <c r="AE54" s="271">
        <v>1</v>
      </c>
      <c r="AF54" s="271" t="s">
        <v>361</v>
      </c>
      <c r="AG54" s="271" t="s">
        <v>361</v>
      </c>
      <c r="AH54" s="273">
        <v>1</v>
      </c>
      <c r="AI54" s="272">
        <v>4</v>
      </c>
      <c r="AJ54" s="272">
        <v>1</v>
      </c>
      <c r="AK54" s="272">
        <v>1</v>
      </c>
      <c r="AL54" s="272">
        <v>1</v>
      </c>
      <c r="AM54" s="272" t="s">
        <v>361</v>
      </c>
      <c r="AN54" s="272">
        <v>1</v>
      </c>
      <c r="AO54" s="272" t="s">
        <v>361</v>
      </c>
      <c r="AP54" s="272">
        <v>3</v>
      </c>
      <c r="AQ54" s="272">
        <v>1</v>
      </c>
      <c r="AR54" s="272" t="s">
        <v>361</v>
      </c>
      <c r="AS54" s="272">
        <v>2</v>
      </c>
      <c r="AT54" s="656"/>
      <c r="AU54" s="656"/>
    </row>
    <row r="55" spans="1:47" s="279" customFormat="1" ht="15" customHeight="1">
      <c r="A55" s="42" t="s">
        <v>173</v>
      </c>
      <c r="B55" s="274" t="s">
        <v>361</v>
      </c>
      <c r="C55" s="271" t="s">
        <v>361</v>
      </c>
      <c r="D55" s="271" t="s">
        <v>361</v>
      </c>
      <c r="E55" s="271" t="s">
        <v>361</v>
      </c>
      <c r="F55" s="271" t="s">
        <v>361</v>
      </c>
      <c r="G55" s="271" t="s">
        <v>361</v>
      </c>
      <c r="H55" s="271" t="s">
        <v>361</v>
      </c>
      <c r="I55" s="271" t="s">
        <v>361</v>
      </c>
      <c r="J55" s="271" t="s">
        <v>361</v>
      </c>
      <c r="K55" s="271" t="s">
        <v>361</v>
      </c>
      <c r="L55" s="273" t="s">
        <v>361</v>
      </c>
      <c r="M55" s="275">
        <v>1</v>
      </c>
      <c r="N55" s="275">
        <v>1</v>
      </c>
      <c r="O55" s="272" t="s">
        <v>361</v>
      </c>
      <c r="P55" s="272" t="s">
        <v>361</v>
      </c>
      <c r="Q55" s="272" t="s">
        <v>361</v>
      </c>
      <c r="R55" s="272" t="s">
        <v>361</v>
      </c>
      <c r="S55" s="272" t="s">
        <v>361</v>
      </c>
      <c r="T55" s="272" t="s">
        <v>361</v>
      </c>
      <c r="U55" s="272" t="s">
        <v>361</v>
      </c>
      <c r="V55" s="272" t="s">
        <v>361</v>
      </c>
      <c r="W55" s="272" t="s">
        <v>361</v>
      </c>
      <c r="X55" s="274" t="s">
        <v>361</v>
      </c>
      <c r="Y55" s="271" t="s">
        <v>0</v>
      </c>
      <c r="Z55" s="271" t="s">
        <v>361</v>
      </c>
      <c r="AA55" s="271" t="s">
        <v>361</v>
      </c>
      <c r="AB55" s="271" t="s">
        <v>361</v>
      </c>
      <c r="AC55" s="271" t="s">
        <v>361</v>
      </c>
      <c r="AD55" s="271" t="s">
        <v>361</v>
      </c>
      <c r="AE55" s="271" t="s">
        <v>361</v>
      </c>
      <c r="AF55" s="271" t="s">
        <v>361</v>
      </c>
      <c r="AG55" s="271" t="s">
        <v>361</v>
      </c>
      <c r="AH55" s="273" t="s">
        <v>361</v>
      </c>
      <c r="AI55" s="272">
        <v>4</v>
      </c>
      <c r="AJ55" s="272">
        <v>1</v>
      </c>
      <c r="AK55" s="272">
        <v>1</v>
      </c>
      <c r="AL55" s="272">
        <v>1</v>
      </c>
      <c r="AM55" s="272" t="s">
        <v>361</v>
      </c>
      <c r="AN55" s="272">
        <v>1</v>
      </c>
      <c r="AO55" s="272" t="s">
        <v>361</v>
      </c>
      <c r="AP55" s="272" t="s">
        <v>361</v>
      </c>
      <c r="AQ55" s="272" t="s">
        <v>361</v>
      </c>
      <c r="AR55" s="272" t="s">
        <v>361</v>
      </c>
      <c r="AS55" s="272" t="s">
        <v>361</v>
      </c>
      <c r="AT55" s="656"/>
      <c r="AU55" s="656"/>
    </row>
    <row r="56" spans="1:47" s="279" customFormat="1" ht="15" customHeight="1">
      <c r="A56" s="42" t="s">
        <v>172</v>
      </c>
      <c r="B56" s="274" t="s">
        <v>361</v>
      </c>
      <c r="C56" s="271" t="s">
        <v>361</v>
      </c>
      <c r="D56" s="271" t="s">
        <v>361</v>
      </c>
      <c r="E56" s="271" t="s">
        <v>361</v>
      </c>
      <c r="F56" s="271" t="s">
        <v>361</v>
      </c>
      <c r="G56" s="271" t="s">
        <v>361</v>
      </c>
      <c r="H56" s="271" t="s">
        <v>361</v>
      </c>
      <c r="I56" s="271" t="s">
        <v>361</v>
      </c>
      <c r="J56" s="271" t="s">
        <v>361</v>
      </c>
      <c r="K56" s="271" t="s">
        <v>361</v>
      </c>
      <c r="L56" s="273" t="s">
        <v>361</v>
      </c>
      <c r="M56" s="272" t="s">
        <v>361</v>
      </c>
      <c r="N56" s="272" t="s">
        <v>361</v>
      </c>
      <c r="O56" s="272" t="s">
        <v>361</v>
      </c>
      <c r="P56" s="272" t="s">
        <v>361</v>
      </c>
      <c r="Q56" s="272" t="s">
        <v>361</v>
      </c>
      <c r="R56" s="272" t="s">
        <v>361</v>
      </c>
      <c r="S56" s="272" t="s">
        <v>361</v>
      </c>
      <c r="T56" s="272" t="s">
        <v>361</v>
      </c>
      <c r="U56" s="272" t="s">
        <v>361</v>
      </c>
      <c r="V56" s="272" t="s">
        <v>361</v>
      </c>
      <c r="W56" s="272" t="s">
        <v>361</v>
      </c>
      <c r="X56" s="274">
        <v>1</v>
      </c>
      <c r="Y56" s="271" t="s">
        <v>0</v>
      </c>
      <c r="Z56" s="271" t="s">
        <v>361</v>
      </c>
      <c r="AA56" s="271" t="s">
        <v>361</v>
      </c>
      <c r="AB56" s="271" t="s">
        <v>361</v>
      </c>
      <c r="AC56" s="271" t="s">
        <v>361</v>
      </c>
      <c r="AD56" s="271">
        <v>1</v>
      </c>
      <c r="AE56" s="271" t="s">
        <v>361</v>
      </c>
      <c r="AF56" s="271" t="s">
        <v>361</v>
      </c>
      <c r="AG56" s="271" t="s">
        <v>361</v>
      </c>
      <c r="AH56" s="273" t="s">
        <v>361</v>
      </c>
      <c r="AI56" s="272">
        <v>1</v>
      </c>
      <c r="AJ56" s="272">
        <v>0</v>
      </c>
      <c r="AK56" s="272">
        <v>1</v>
      </c>
      <c r="AL56" s="272">
        <v>0</v>
      </c>
      <c r="AM56" s="272" t="s">
        <v>361</v>
      </c>
      <c r="AN56" s="272" t="s">
        <v>361</v>
      </c>
      <c r="AO56" s="272" t="s">
        <v>361</v>
      </c>
      <c r="AP56" s="272">
        <v>3</v>
      </c>
      <c r="AQ56" s="272" t="s">
        <v>361</v>
      </c>
      <c r="AR56" s="272">
        <v>1</v>
      </c>
      <c r="AS56" s="272">
        <v>2</v>
      </c>
      <c r="AT56" s="656"/>
      <c r="AU56" s="656"/>
    </row>
    <row r="57" spans="1:47" s="279" customFormat="1" ht="15" customHeight="1">
      <c r="A57" s="42" t="s">
        <v>171</v>
      </c>
      <c r="B57" s="274" t="s">
        <v>361</v>
      </c>
      <c r="C57" s="271" t="s">
        <v>361</v>
      </c>
      <c r="D57" s="271" t="s">
        <v>361</v>
      </c>
      <c r="E57" s="271" t="s">
        <v>361</v>
      </c>
      <c r="F57" s="271" t="s">
        <v>361</v>
      </c>
      <c r="G57" s="271" t="s">
        <v>361</v>
      </c>
      <c r="H57" s="271" t="s">
        <v>361</v>
      </c>
      <c r="I57" s="271" t="s">
        <v>361</v>
      </c>
      <c r="J57" s="271" t="s">
        <v>361</v>
      </c>
      <c r="K57" s="271" t="s">
        <v>361</v>
      </c>
      <c r="L57" s="273" t="s">
        <v>361</v>
      </c>
      <c r="M57" s="272" t="s">
        <v>361</v>
      </c>
      <c r="N57" s="272" t="s">
        <v>361</v>
      </c>
      <c r="O57" s="272" t="s">
        <v>361</v>
      </c>
      <c r="P57" s="272" t="s">
        <v>361</v>
      </c>
      <c r="Q57" s="272" t="s">
        <v>361</v>
      </c>
      <c r="R57" s="272" t="s">
        <v>361</v>
      </c>
      <c r="S57" s="272" t="s">
        <v>361</v>
      </c>
      <c r="T57" s="272" t="s">
        <v>361</v>
      </c>
      <c r="U57" s="272" t="s">
        <v>361</v>
      </c>
      <c r="V57" s="272" t="s">
        <v>361</v>
      </c>
      <c r="W57" s="272" t="s">
        <v>361</v>
      </c>
      <c r="X57" s="274" t="s">
        <v>361</v>
      </c>
      <c r="Y57" s="271" t="s">
        <v>0</v>
      </c>
      <c r="Z57" s="271" t="s">
        <v>361</v>
      </c>
      <c r="AA57" s="271" t="s">
        <v>361</v>
      </c>
      <c r="AB57" s="271" t="s">
        <v>361</v>
      </c>
      <c r="AC57" s="271" t="s">
        <v>361</v>
      </c>
      <c r="AD57" s="271" t="s">
        <v>361</v>
      </c>
      <c r="AE57" s="271" t="s">
        <v>361</v>
      </c>
      <c r="AF57" s="271" t="s">
        <v>361</v>
      </c>
      <c r="AG57" s="271" t="s">
        <v>361</v>
      </c>
      <c r="AH57" s="273" t="s">
        <v>361</v>
      </c>
      <c r="AI57" s="272">
        <v>0</v>
      </c>
      <c r="AJ57" s="272">
        <v>0</v>
      </c>
      <c r="AK57" s="272">
        <v>0</v>
      </c>
      <c r="AL57" s="272">
        <v>0</v>
      </c>
      <c r="AM57" s="272" t="s">
        <v>361</v>
      </c>
      <c r="AN57" s="272" t="s">
        <v>361</v>
      </c>
      <c r="AO57" s="272" t="s">
        <v>361</v>
      </c>
      <c r="AP57" s="272">
        <v>3</v>
      </c>
      <c r="AQ57" s="272" t="s">
        <v>361</v>
      </c>
      <c r="AR57" s="272">
        <v>1</v>
      </c>
      <c r="AS57" s="272">
        <v>2</v>
      </c>
      <c r="AT57" s="656"/>
      <c r="AU57" s="656"/>
    </row>
    <row r="58" spans="1:47" s="279" customFormat="1" ht="15" customHeight="1">
      <c r="A58" s="42" t="s">
        <v>170</v>
      </c>
      <c r="B58" s="274" t="s">
        <v>361</v>
      </c>
      <c r="C58" s="271" t="s">
        <v>361</v>
      </c>
      <c r="D58" s="271" t="s">
        <v>361</v>
      </c>
      <c r="E58" s="271" t="s">
        <v>361</v>
      </c>
      <c r="F58" s="271" t="s">
        <v>361</v>
      </c>
      <c r="G58" s="271" t="s">
        <v>361</v>
      </c>
      <c r="H58" s="271" t="s">
        <v>361</v>
      </c>
      <c r="I58" s="271" t="s">
        <v>361</v>
      </c>
      <c r="J58" s="271" t="s">
        <v>361</v>
      </c>
      <c r="K58" s="271" t="s">
        <v>361</v>
      </c>
      <c r="L58" s="273" t="s">
        <v>361</v>
      </c>
      <c r="M58" s="272" t="s">
        <v>361</v>
      </c>
      <c r="N58" s="272" t="s">
        <v>361</v>
      </c>
      <c r="O58" s="272" t="s">
        <v>361</v>
      </c>
      <c r="P58" s="272" t="s">
        <v>361</v>
      </c>
      <c r="Q58" s="272" t="s">
        <v>361</v>
      </c>
      <c r="R58" s="272" t="s">
        <v>361</v>
      </c>
      <c r="S58" s="272" t="s">
        <v>361</v>
      </c>
      <c r="T58" s="272" t="s">
        <v>361</v>
      </c>
      <c r="U58" s="272" t="s">
        <v>361</v>
      </c>
      <c r="V58" s="272" t="s">
        <v>361</v>
      </c>
      <c r="W58" s="272" t="s">
        <v>361</v>
      </c>
      <c r="X58" s="274">
        <v>1</v>
      </c>
      <c r="Y58" s="271" t="s">
        <v>0</v>
      </c>
      <c r="Z58" s="271" t="s">
        <v>361</v>
      </c>
      <c r="AA58" s="271" t="s">
        <v>361</v>
      </c>
      <c r="AB58" s="271" t="s">
        <v>361</v>
      </c>
      <c r="AC58" s="271" t="s">
        <v>361</v>
      </c>
      <c r="AD58" s="271">
        <v>1</v>
      </c>
      <c r="AE58" s="271">
        <v>2</v>
      </c>
      <c r="AF58" s="271" t="s">
        <v>361</v>
      </c>
      <c r="AG58" s="271">
        <v>2</v>
      </c>
      <c r="AH58" s="273" t="s">
        <v>361</v>
      </c>
      <c r="AI58" s="272">
        <v>4</v>
      </c>
      <c r="AJ58" s="272">
        <v>1</v>
      </c>
      <c r="AK58" s="272">
        <v>1</v>
      </c>
      <c r="AL58" s="272" t="s">
        <v>361</v>
      </c>
      <c r="AM58" s="272">
        <v>1</v>
      </c>
      <c r="AN58" s="272">
        <v>1</v>
      </c>
      <c r="AO58" s="272" t="s">
        <v>361</v>
      </c>
      <c r="AP58" s="272">
        <v>5</v>
      </c>
      <c r="AQ58" s="272">
        <v>3</v>
      </c>
      <c r="AR58" s="272">
        <v>1</v>
      </c>
      <c r="AS58" s="272">
        <v>1</v>
      </c>
      <c r="AT58" s="656"/>
      <c r="AU58" s="656"/>
    </row>
    <row r="59" spans="1:47" s="279" customFormat="1" ht="15" customHeight="1">
      <c r="A59" s="42" t="s">
        <v>169</v>
      </c>
      <c r="B59" s="274" t="s">
        <v>361</v>
      </c>
      <c r="C59" s="271" t="s">
        <v>361</v>
      </c>
      <c r="D59" s="271" t="s">
        <v>361</v>
      </c>
      <c r="E59" s="271" t="s">
        <v>361</v>
      </c>
      <c r="F59" s="271" t="s">
        <v>361</v>
      </c>
      <c r="G59" s="271" t="s">
        <v>361</v>
      </c>
      <c r="H59" s="271" t="s">
        <v>361</v>
      </c>
      <c r="I59" s="271" t="s">
        <v>361</v>
      </c>
      <c r="J59" s="271" t="s">
        <v>361</v>
      </c>
      <c r="K59" s="271" t="s">
        <v>361</v>
      </c>
      <c r="L59" s="273" t="s">
        <v>361</v>
      </c>
      <c r="M59" s="275">
        <v>1</v>
      </c>
      <c r="N59" s="275">
        <v>1</v>
      </c>
      <c r="O59" s="272" t="s">
        <v>361</v>
      </c>
      <c r="P59" s="272" t="s">
        <v>361</v>
      </c>
      <c r="Q59" s="272" t="s">
        <v>361</v>
      </c>
      <c r="R59" s="272" t="s">
        <v>361</v>
      </c>
      <c r="S59" s="272" t="s">
        <v>361</v>
      </c>
      <c r="T59" s="275">
        <v>1</v>
      </c>
      <c r="U59" s="272" t="s">
        <v>361</v>
      </c>
      <c r="V59" s="275">
        <v>1</v>
      </c>
      <c r="W59" s="272" t="s">
        <v>361</v>
      </c>
      <c r="X59" s="274">
        <v>3</v>
      </c>
      <c r="Y59" s="271" t="s">
        <v>0</v>
      </c>
      <c r="Z59" s="271">
        <v>3</v>
      </c>
      <c r="AA59" s="271" t="s">
        <v>361</v>
      </c>
      <c r="AB59" s="271" t="s">
        <v>361</v>
      </c>
      <c r="AC59" s="271" t="s">
        <v>361</v>
      </c>
      <c r="AD59" s="271" t="s">
        <v>361</v>
      </c>
      <c r="AE59" s="271">
        <v>1</v>
      </c>
      <c r="AF59" s="271" t="s">
        <v>361</v>
      </c>
      <c r="AG59" s="271" t="s">
        <v>361</v>
      </c>
      <c r="AH59" s="273">
        <v>1</v>
      </c>
      <c r="AI59" s="272">
        <v>5</v>
      </c>
      <c r="AJ59" s="272">
        <v>1</v>
      </c>
      <c r="AK59" s="272">
        <v>1</v>
      </c>
      <c r="AL59" s="272">
        <v>2</v>
      </c>
      <c r="AM59" s="272" t="s">
        <v>361</v>
      </c>
      <c r="AN59" s="272">
        <v>1</v>
      </c>
      <c r="AO59" s="272" t="s">
        <v>361</v>
      </c>
      <c r="AP59" s="272">
        <v>2</v>
      </c>
      <c r="AQ59" s="272">
        <v>1</v>
      </c>
      <c r="AR59" s="272">
        <v>1</v>
      </c>
      <c r="AS59" s="272" t="s">
        <v>361</v>
      </c>
      <c r="AT59" s="656"/>
      <c r="AU59" s="656"/>
    </row>
    <row r="60" spans="1:47" s="279" customFormat="1" ht="15" customHeight="1">
      <c r="A60" s="42" t="s">
        <v>168</v>
      </c>
      <c r="B60" s="274" t="s">
        <v>361</v>
      </c>
      <c r="C60" s="271" t="s">
        <v>361</v>
      </c>
      <c r="D60" s="271" t="s">
        <v>361</v>
      </c>
      <c r="E60" s="271" t="s">
        <v>361</v>
      </c>
      <c r="F60" s="271" t="s">
        <v>361</v>
      </c>
      <c r="G60" s="271" t="s">
        <v>361</v>
      </c>
      <c r="H60" s="271" t="s">
        <v>361</v>
      </c>
      <c r="I60" s="271" t="s">
        <v>361</v>
      </c>
      <c r="J60" s="271" t="s">
        <v>361</v>
      </c>
      <c r="K60" s="271" t="s">
        <v>361</v>
      </c>
      <c r="L60" s="273" t="s">
        <v>361</v>
      </c>
      <c r="M60" s="272" t="s">
        <v>361</v>
      </c>
      <c r="N60" s="272" t="s">
        <v>361</v>
      </c>
      <c r="O60" s="272" t="s">
        <v>361</v>
      </c>
      <c r="P60" s="272" t="s">
        <v>361</v>
      </c>
      <c r="Q60" s="272" t="s">
        <v>361</v>
      </c>
      <c r="R60" s="272" t="s">
        <v>361</v>
      </c>
      <c r="S60" s="272" t="s">
        <v>361</v>
      </c>
      <c r="T60" s="275">
        <v>2</v>
      </c>
      <c r="U60" s="272" t="s">
        <v>361</v>
      </c>
      <c r="V60" s="272" t="s">
        <v>361</v>
      </c>
      <c r="W60" s="275">
        <v>2</v>
      </c>
      <c r="X60" s="274">
        <v>0</v>
      </c>
      <c r="Y60" s="271" t="s">
        <v>0</v>
      </c>
      <c r="Z60" s="271">
        <v>0</v>
      </c>
      <c r="AA60" s="271">
        <v>0</v>
      </c>
      <c r="AB60" s="271">
        <v>0</v>
      </c>
      <c r="AC60" s="271">
        <v>0</v>
      </c>
      <c r="AD60" s="271">
        <v>0</v>
      </c>
      <c r="AE60" s="271">
        <v>0</v>
      </c>
      <c r="AF60" s="271">
        <v>0</v>
      </c>
      <c r="AG60" s="271">
        <v>0</v>
      </c>
      <c r="AH60" s="273">
        <v>0</v>
      </c>
      <c r="AI60" s="272">
        <v>5</v>
      </c>
      <c r="AJ60" s="272">
        <v>1</v>
      </c>
      <c r="AK60" s="272">
        <v>3</v>
      </c>
      <c r="AL60" s="272">
        <v>0</v>
      </c>
      <c r="AM60" s="272">
        <v>0</v>
      </c>
      <c r="AN60" s="272">
        <v>1</v>
      </c>
      <c r="AO60" s="272">
        <v>0</v>
      </c>
      <c r="AP60" s="272">
        <v>2</v>
      </c>
      <c r="AQ60" s="272">
        <v>2</v>
      </c>
      <c r="AR60" s="272">
        <v>0</v>
      </c>
      <c r="AS60" s="272">
        <v>0</v>
      </c>
      <c r="AT60" s="656"/>
      <c r="AU60" s="656"/>
    </row>
    <row r="61" spans="1:47" s="279" customFormat="1" ht="15" customHeight="1">
      <c r="A61" s="42" t="s">
        <v>167</v>
      </c>
      <c r="B61" s="274" t="s">
        <v>361</v>
      </c>
      <c r="C61" s="271" t="s">
        <v>361</v>
      </c>
      <c r="D61" s="271" t="s">
        <v>361</v>
      </c>
      <c r="E61" s="271" t="s">
        <v>361</v>
      </c>
      <c r="F61" s="271" t="s">
        <v>361</v>
      </c>
      <c r="G61" s="271" t="s">
        <v>361</v>
      </c>
      <c r="H61" s="271" t="s">
        <v>361</v>
      </c>
      <c r="I61" s="271" t="s">
        <v>361</v>
      </c>
      <c r="J61" s="271" t="s">
        <v>361</v>
      </c>
      <c r="K61" s="271" t="s">
        <v>361</v>
      </c>
      <c r="L61" s="273" t="s">
        <v>361</v>
      </c>
      <c r="M61" s="272" t="s">
        <v>361</v>
      </c>
      <c r="N61" s="272" t="s">
        <v>361</v>
      </c>
      <c r="O61" s="272" t="s">
        <v>361</v>
      </c>
      <c r="P61" s="272" t="s">
        <v>361</v>
      </c>
      <c r="Q61" s="272" t="s">
        <v>361</v>
      </c>
      <c r="R61" s="272" t="s">
        <v>361</v>
      </c>
      <c r="S61" s="272" t="s">
        <v>361</v>
      </c>
      <c r="T61" s="272" t="s">
        <v>361</v>
      </c>
      <c r="U61" s="272" t="s">
        <v>361</v>
      </c>
      <c r="V61" s="272" t="s">
        <v>361</v>
      </c>
      <c r="W61" s="272" t="s">
        <v>361</v>
      </c>
      <c r="X61" s="274">
        <v>2</v>
      </c>
      <c r="Y61" s="271">
        <v>0</v>
      </c>
      <c r="Z61" s="271">
        <v>2</v>
      </c>
      <c r="AA61" s="271">
        <v>0</v>
      </c>
      <c r="AB61" s="271">
        <v>0</v>
      </c>
      <c r="AC61" s="271">
        <v>0</v>
      </c>
      <c r="AD61" s="271">
        <v>0</v>
      </c>
      <c r="AE61" s="271">
        <v>0</v>
      </c>
      <c r="AF61" s="271">
        <v>0</v>
      </c>
      <c r="AG61" s="271">
        <v>0</v>
      </c>
      <c r="AH61" s="273">
        <v>0</v>
      </c>
      <c r="AI61" s="272">
        <v>2</v>
      </c>
      <c r="AJ61" s="272">
        <v>1</v>
      </c>
      <c r="AK61" s="272">
        <v>0</v>
      </c>
      <c r="AL61" s="272">
        <v>1</v>
      </c>
      <c r="AM61" s="272">
        <v>0</v>
      </c>
      <c r="AN61" s="272">
        <v>0</v>
      </c>
      <c r="AO61" s="272">
        <v>0</v>
      </c>
      <c r="AP61" s="272">
        <v>1</v>
      </c>
      <c r="AQ61" s="272">
        <v>0</v>
      </c>
      <c r="AR61" s="272">
        <v>1</v>
      </c>
      <c r="AS61" s="272">
        <v>0</v>
      </c>
      <c r="AT61" s="656"/>
      <c r="AU61" s="656"/>
    </row>
    <row r="62" spans="1:47" s="279" customFormat="1" ht="15" customHeight="1">
      <c r="A62" s="42" t="s">
        <v>166</v>
      </c>
      <c r="B62" s="274" t="s">
        <v>361</v>
      </c>
      <c r="C62" s="271" t="s">
        <v>361</v>
      </c>
      <c r="D62" s="271" t="s">
        <v>361</v>
      </c>
      <c r="E62" s="271" t="s">
        <v>361</v>
      </c>
      <c r="F62" s="271" t="s">
        <v>361</v>
      </c>
      <c r="G62" s="271" t="s">
        <v>361</v>
      </c>
      <c r="H62" s="271" t="s">
        <v>361</v>
      </c>
      <c r="I62" s="271" t="s">
        <v>361</v>
      </c>
      <c r="J62" s="271" t="s">
        <v>361</v>
      </c>
      <c r="K62" s="271" t="s">
        <v>361</v>
      </c>
      <c r="L62" s="273" t="s">
        <v>361</v>
      </c>
      <c r="M62" s="272" t="s">
        <v>361</v>
      </c>
      <c r="N62" s="272" t="s">
        <v>361</v>
      </c>
      <c r="O62" s="272" t="s">
        <v>361</v>
      </c>
      <c r="P62" s="272" t="s">
        <v>361</v>
      </c>
      <c r="Q62" s="272" t="s">
        <v>361</v>
      </c>
      <c r="R62" s="272" t="s">
        <v>361</v>
      </c>
      <c r="S62" s="272" t="s">
        <v>361</v>
      </c>
      <c r="T62" s="272" t="s">
        <v>361</v>
      </c>
      <c r="U62" s="272" t="s">
        <v>361</v>
      </c>
      <c r="V62" s="272" t="s">
        <v>361</v>
      </c>
      <c r="W62" s="272" t="s">
        <v>361</v>
      </c>
      <c r="X62" s="274">
        <v>2</v>
      </c>
      <c r="Y62" s="271">
        <v>0</v>
      </c>
      <c r="Z62" s="271">
        <v>1</v>
      </c>
      <c r="AA62" s="271">
        <v>1</v>
      </c>
      <c r="AB62" s="271">
        <v>0</v>
      </c>
      <c r="AC62" s="271">
        <v>0</v>
      </c>
      <c r="AD62" s="271">
        <v>0</v>
      </c>
      <c r="AE62" s="271">
        <v>1</v>
      </c>
      <c r="AF62" s="271">
        <v>1</v>
      </c>
      <c r="AG62" s="271">
        <v>0</v>
      </c>
      <c r="AH62" s="273">
        <v>0</v>
      </c>
      <c r="AI62" s="272">
        <v>2</v>
      </c>
      <c r="AJ62" s="272">
        <v>0</v>
      </c>
      <c r="AK62" s="272">
        <v>0</v>
      </c>
      <c r="AL62" s="272">
        <v>0</v>
      </c>
      <c r="AM62" s="272">
        <v>1</v>
      </c>
      <c r="AN62" s="272">
        <v>0</v>
      </c>
      <c r="AO62" s="272">
        <v>1</v>
      </c>
      <c r="AP62" s="272">
        <v>3</v>
      </c>
      <c r="AQ62" s="272">
        <v>1</v>
      </c>
      <c r="AR62" s="272">
        <v>1</v>
      </c>
      <c r="AS62" s="272">
        <v>1</v>
      </c>
      <c r="AT62" s="656"/>
      <c r="AU62" s="656"/>
    </row>
    <row r="63" spans="1:47" s="279" customFormat="1" ht="15" customHeight="1">
      <c r="A63" s="42" t="s">
        <v>165</v>
      </c>
      <c r="B63" s="274" t="s">
        <v>361</v>
      </c>
      <c r="C63" s="271" t="s">
        <v>361</v>
      </c>
      <c r="D63" s="271" t="s">
        <v>361</v>
      </c>
      <c r="E63" s="271" t="s">
        <v>361</v>
      </c>
      <c r="F63" s="271" t="s">
        <v>361</v>
      </c>
      <c r="G63" s="271" t="s">
        <v>361</v>
      </c>
      <c r="H63" s="271" t="s">
        <v>361</v>
      </c>
      <c r="I63" s="271" t="s">
        <v>361</v>
      </c>
      <c r="J63" s="271" t="s">
        <v>361</v>
      </c>
      <c r="K63" s="271" t="s">
        <v>361</v>
      </c>
      <c r="L63" s="273" t="s">
        <v>361</v>
      </c>
      <c r="M63" s="272" t="s">
        <v>361</v>
      </c>
      <c r="N63" s="272" t="s">
        <v>361</v>
      </c>
      <c r="O63" s="272" t="s">
        <v>361</v>
      </c>
      <c r="P63" s="272" t="s">
        <v>361</v>
      </c>
      <c r="Q63" s="272" t="s">
        <v>361</v>
      </c>
      <c r="R63" s="272" t="s">
        <v>361</v>
      </c>
      <c r="S63" s="272" t="s">
        <v>361</v>
      </c>
      <c r="T63" s="272" t="s">
        <v>361</v>
      </c>
      <c r="U63" s="272" t="s">
        <v>361</v>
      </c>
      <c r="V63" s="272" t="s">
        <v>361</v>
      </c>
      <c r="W63" s="272" t="s">
        <v>361</v>
      </c>
      <c r="X63" s="274">
        <v>4</v>
      </c>
      <c r="Y63" s="271">
        <v>0</v>
      </c>
      <c r="Z63" s="271">
        <v>3</v>
      </c>
      <c r="AA63" s="271">
        <v>0</v>
      </c>
      <c r="AB63" s="271">
        <v>1</v>
      </c>
      <c r="AC63" s="271">
        <v>0</v>
      </c>
      <c r="AD63" s="271">
        <v>0</v>
      </c>
      <c r="AE63" s="271">
        <v>0</v>
      </c>
      <c r="AF63" s="271">
        <v>0</v>
      </c>
      <c r="AG63" s="271">
        <v>0</v>
      </c>
      <c r="AH63" s="273">
        <v>0</v>
      </c>
      <c r="AI63" s="272">
        <v>0</v>
      </c>
      <c r="AJ63" s="272">
        <v>0</v>
      </c>
      <c r="AK63" s="272">
        <v>0</v>
      </c>
      <c r="AL63" s="272">
        <v>0</v>
      </c>
      <c r="AM63" s="272">
        <v>0</v>
      </c>
      <c r="AN63" s="272">
        <v>0</v>
      </c>
      <c r="AO63" s="272">
        <v>0</v>
      </c>
      <c r="AP63" s="272">
        <v>0</v>
      </c>
      <c r="AQ63" s="272">
        <v>0</v>
      </c>
      <c r="AR63" s="272">
        <v>0</v>
      </c>
      <c r="AS63" s="272">
        <v>0</v>
      </c>
      <c r="AT63" s="656"/>
      <c r="AU63" s="656"/>
    </row>
    <row r="64" spans="1:47" s="279" customFormat="1" ht="15" customHeight="1">
      <c r="A64" s="42" t="s">
        <v>164</v>
      </c>
      <c r="B64" s="278">
        <v>2</v>
      </c>
      <c r="C64" s="276">
        <v>2</v>
      </c>
      <c r="D64" s="271" t="s">
        <v>361</v>
      </c>
      <c r="E64" s="271" t="s">
        <v>361</v>
      </c>
      <c r="F64" s="271" t="s">
        <v>361</v>
      </c>
      <c r="G64" s="271" t="s">
        <v>361</v>
      </c>
      <c r="H64" s="271" t="s">
        <v>361</v>
      </c>
      <c r="I64" s="276">
        <v>1</v>
      </c>
      <c r="J64" s="271" t="s">
        <v>361</v>
      </c>
      <c r="K64" s="271" t="s">
        <v>361</v>
      </c>
      <c r="L64" s="277">
        <v>1</v>
      </c>
      <c r="M64" s="272" t="s">
        <v>361</v>
      </c>
      <c r="N64" s="272" t="s">
        <v>361</v>
      </c>
      <c r="O64" s="272" t="s">
        <v>361</v>
      </c>
      <c r="P64" s="272" t="s">
        <v>361</v>
      </c>
      <c r="Q64" s="272" t="s">
        <v>361</v>
      </c>
      <c r="R64" s="272" t="s">
        <v>361</v>
      </c>
      <c r="S64" s="272" t="s">
        <v>361</v>
      </c>
      <c r="T64" s="272" t="s">
        <v>361</v>
      </c>
      <c r="U64" s="272" t="s">
        <v>361</v>
      </c>
      <c r="V64" s="272" t="s">
        <v>361</v>
      </c>
      <c r="W64" s="272" t="s">
        <v>361</v>
      </c>
      <c r="X64" s="274">
        <v>2</v>
      </c>
      <c r="Y64" s="271">
        <v>0</v>
      </c>
      <c r="Z64" s="271">
        <v>1</v>
      </c>
      <c r="AA64" s="271">
        <v>0</v>
      </c>
      <c r="AB64" s="271">
        <v>0</v>
      </c>
      <c r="AC64" s="271">
        <v>1</v>
      </c>
      <c r="AD64" s="271">
        <v>0</v>
      </c>
      <c r="AE64" s="271">
        <v>0</v>
      </c>
      <c r="AF64" s="271">
        <v>0</v>
      </c>
      <c r="AG64" s="271">
        <v>0</v>
      </c>
      <c r="AH64" s="273">
        <v>0</v>
      </c>
      <c r="AI64" s="272">
        <v>4</v>
      </c>
      <c r="AJ64" s="272">
        <v>1</v>
      </c>
      <c r="AK64" s="272">
        <v>0</v>
      </c>
      <c r="AL64" s="272">
        <v>2</v>
      </c>
      <c r="AM64" s="272">
        <v>1</v>
      </c>
      <c r="AN64" s="272">
        <v>0</v>
      </c>
      <c r="AO64" s="272">
        <v>0</v>
      </c>
      <c r="AP64" s="272">
        <v>3</v>
      </c>
      <c r="AQ64" s="272">
        <v>1</v>
      </c>
      <c r="AR64" s="272">
        <v>1</v>
      </c>
      <c r="AS64" s="272">
        <v>1</v>
      </c>
      <c r="AT64" s="656"/>
      <c r="AU64" s="656"/>
    </row>
    <row r="65" spans="1:47" s="279" customFormat="1" ht="15" customHeight="1">
      <c r="A65" s="42" t="s">
        <v>163</v>
      </c>
      <c r="B65" s="278">
        <v>2</v>
      </c>
      <c r="C65" s="271" t="s">
        <v>361</v>
      </c>
      <c r="D65" s="276">
        <v>2</v>
      </c>
      <c r="E65" s="271" t="s">
        <v>361</v>
      </c>
      <c r="F65" s="271" t="s">
        <v>361</v>
      </c>
      <c r="G65" s="271" t="s">
        <v>361</v>
      </c>
      <c r="H65" s="271" t="s">
        <v>361</v>
      </c>
      <c r="I65" s="271" t="s">
        <v>361</v>
      </c>
      <c r="J65" s="271" t="s">
        <v>361</v>
      </c>
      <c r="K65" s="271" t="s">
        <v>361</v>
      </c>
      <c r="L65" s="273" t="s">
        <v>361</v>
      </c>
      <c r="M65" s="272" t="s">
        <v>361</v>
      </c>
      <c r="N65" s="272" t="s">
        <v>361</v>
      </c>
      <c r="O65" s="272" t="s">
        <v>361</v>
      </c>
      <c r="P65" s="272" t="s">
        <v>361</v>
      </c>
      <c r="Q65" s="272" t="s">
        <v>361</v>
      </c>
      <c r="R65" s="272" t="s">
        <v>361</v>
      </c>
      <c r="S65" s="272" t="s">
        <v>361</v>
      </c>
      <c r="T65" s="272" t="s">
        <v>361</v>
      </c>
      <c r="U65" s="272" t="s">
        <v>361</v>
      </c>
      <c r="V65" s="272" t="s">
        <v>361</v>
      </c>
      <c r="W65" s="272" t="s">
        <v>361</v>
      </c>
      <c r="X65" s="274">
        <v>4</v>
      </c>
      <c r="Y65" s="271">
        <v>0</v>
      </c>
      <c r="Z65" s="271">
        <v>2</v>
      </c>
      <c r="AA65" s="271">
        <v>1</v>
      </c>
      <c r="AB65" s="271">
        <v>0</v>
      </c>
      <c r="AC65" s="271">
        <v>0</v>
      </c>
      <c r="AD65" s="271">
        <v>1</v>
      </c>
      <c r="AE65" s="271">
        <v>0</v>
      </c>
      <c r="AF65" s="271">
        <v>0</v>
      </c>
      <c r="AG65" s="271">
        <v>0</v>
      </c>
      <c r="AH65" s="273">
        <v>0</v>
      </c>
      <c r="AI65" s="272">
        <v>0</v>
      </c>
      <c r="AJ65" s="272">
        <v>0</v>
      </c>
      <c r="AK65" s="272">
        <v>0</v>
      </c>
      <c r="AL65" s="272">
        <v>0</v>
      </c>
      <c r="AM65" s="272">
        <v>0</v>
      </c>
      <c r="AN65" s="272">
        <v>0</v>
      </c>
      <c r="AO65" s="272">
        <v>0</v>
      </c>
      <c r="AP65" s="272">
        <v>1</v>
      </c>
      <c r="AQ65" s="272">
        <v>1</v>
      </c>
      <c r="AR65" s="272">
        <v>0</v>
      </c>
      <c r="AS65" s="272">
        <v>0</v>
      </c>
      <c r="AT65" s="656"/>
      <c r="AU65" s="656"/>
    </row>
    <row r="66" spans="1:47" s="279" customFormat="1" ht="15" customHeight="1">
      <c r="A66" s="42" t="s">
        <v>162</v>
      </c>
      <c r="B66" s="278">
        <v>3</v>
      </c>
      <c r="C66" s="271" t="s">
        <v>361</v>
      </c>
      <c r="D66" s="271" t="s">
        <v>361</v>
      </c>
      <c r="E66" s="276">
        <v>2</v>
      </c>
      <c r="F66" s="271" t="s">
        <v>361</v>
      </c>
      <c r="G66" s="276">
        <v>1</v>
      </c>
      <c r="H66" s="271" t="s">
        <v>361</v>
      </c>
      <c r="I66" s="271" t="s">
        <v>361</v>
      </c>
      <c r="J66" s="271" t="s">
        <v>361</v>
      </c>
      <c r="K66" s="271" t="s">
        <v>361</v>
      </c>
      <c r="L66" s="273" t="s">
        <v>361</v>
      </c>
      <c r="M66" s="272" t="s">
        <v>361</v>
      </c>
      <c r="N66" s="272" t="s">
        <v>361</v>
      </c>
      <c r="O66" s="272" t="s">
        <v>361</v>
      </c>
      <c r="P66" s="272" t="s">
        <v>361</v>
      </c>
      <c r="Q66" s="272" t="s">
        <v>361</v>
      </c>
      <c r="R66" s="272" t="s">
        <v>361</v>
      </c>
      <c r="S66" s="272" t="s">
        <v>361</v>
      </c>
      <c r="T66" s="272" t="s">
        <v>361</v>
      </c>
      <c r="U66" s="272" t="s">
        <v>361</v>
      </c>
      <c r="V66" s="272" t="s">
        <v>361</v>
      </c>
      <c r="W66" s="272" t="s">
        <v>361</v>
      </c>
      <c r="X66" s="274">
        <v>4</v>
      </c>
      <c r="Y66" s="271">
        <v>0</v>
      </c>
      <c r="Z66" s="271">
        <v>1</v>
      </c>
      <c r="AA66" s="271">
        <v>2</v>
      </c>
      <c r="AB66" s="271">
        <v>1</v>
      </c>
      <c r="AC66" s="271">
        <v>0</v>
      </c>
      <c r="AD66" s="271">
        <v>0</v>
      </c>
      <c r="AE66" s="271">
        <v>0</v>
      </c>
      <c r="AF66" s="271">
        <v>0</v>
      </c>
      <c r="AG66" s="271">
        <v>0</v>
      </c>
      <c r="AH66" s="273">
        <v>0</v>
      </c>
      <c r="AI66" s="272">
        <v>2</v>
      </c>
      <c r="AJ66" s="272">
        <v>0</v>
      </c>
      <c r="AK66" s="272">
        <v>0</v>
      </c>
      <c r="AL66" s="272">
        <v>2</v>
      </c>
      <c r="AM66" s="272">
        <v>0</v>
      </c>
      <c r="AN66" s="272">
        <v>0</v>
      </c>
      <c r="AO66" s="272">
        <v>0</v>
      </c>
      <c r="AP66" s="272">
        <v>1</v>
      </c>
      <c r="AQ66" s="272">
        <v>1</v>
      </c>
      <c r="AR66" s="272">
        <v>0</v>
      </c>
      <c r="AS66" s="272">
        <v>0</v>
      </c>
      <c r="AT66" s="656"/>
      <c r="AU66" s="656"/>
    </row>
    <row r="67" spans="1:47" ht="15" customHeight="1">
      <c r="A67" s="42" t="s">
        <v>161</v>
      </c>
      <c r="B67" s="278">
        <v>3</v>
      </c>
      <c r="C67" s="271" t="s">
        <v>361</v>
      </c>
      <c r="D67" s="276">
        <v>1</v>
      </c>
      <c r="E67" s="276">
        <v>1</v>
      </c>
      <c r="F67" s="276">
        <v>1</v>
      </c>
      <c r="G67" s="271" t="s">
        <v>361</v>
      </c>
      <c r="H67" s="271" t="s">
        <v>361</v>
      </c>
      <c r="I67" s="271" t="s">
        <v>361</v>
      </c>
      <c r="J67" s="271" t="s">
        <v>361</v>
      </c>
      <c r="K67" s="271" t="s">
        <v>361</v>
      </c>
      <c r="L67" s="273" t="s">
        <v>361</v>
      </c>
      <c r="M67" s="272" t="s">
        <v>361</v>
      </c>
      <c r="N67" s="272" t="s">
        <v>361</v>
      </c>
      <c r="O67" s="272" t="s">
        <v>361</v>
      </c>
      <c r="P67" s="272" t="s">
        <v>361</v>
      </c>
      <c r="Q67" s="272" t="s">
        <v>361</v>
      </c>
      <c r="R67" s="272" t="s">
        <v>361</v>
      </c>
      <c r="S67" s="272" t="s">
        <v>361</v>
      </c>
      <c r="T67" s="272" t="s">
        <v>361</v>
      </c>
      <c r="U67" s="272" t="s">
        <v>361</v>
      </c>
      <c r="V67" s="272" t="s">
        <v>361</v>
      </c>
      <c r="W67" s="272" t="s">
        <v>361</v>
      </c>
      <c r="X67" s="274">
        <v>7</v>
      </c>
      <c r="Y67" s="271">
        <v>0</v>
      </c>
      <c r="Z67" s="271">
        <v>2</v>
      </c>
      <c r="AA67" s="271">
        <v>1</v>
      </c>
      <c r="AB67" s="271">
        <v>2</v>
      </c>
      <c r="AC67" s="271">
        <v>2</v>
      </c>
      <c r="AD67" s="271">
        <v>0</v>
      </c>
      <c r="AE67" s="271">
        <v>1</v>
      </c>
      <c r="AF67" s="271">
        <v>0</v>
      </c>
      <c r="AG67" s="271">
        <v>0</v>
      </c>
      <c r="AH67" s="273">
        <v>1</v>
      </c>
      <c r="AI67" s="272">
        <v>4</v>
      </c>
      <c r="AJ67" s="272">
        <v>1</v>
      </c>
      <c r="AK67" s="272">
        <v>1</v>
      </c>
      <c r="AL67" s="272">
        <v>0</v>
      </c>
      <c r="AM67" s="272">
        <v>0</v>
      </c>
      <c r="AN67" s="272">
        <v>1</v>
      </c>
      <c r="AO67" s="272">
        <v>1</v>
      </c>
      <c r="AP67" s="272">
        <v>3</v>
      </c>
      <c r="AQ67" s="272">
        <v>2</v>
      </c>
      <c r="AR67" s="272">
        <v>1</v>
      </c>
      <c r="AS67" s="272">
        <v>0</v>
      </c>
      <c r="AT67" s="656"/>
      <c r="AU67" s="656"/>
    </row>
    <row r="68" spans="1:47" ht="15" customHeight="1">
      <c r="A68" s="42" t="s">
        <v>160</v>
      </c>
      <c r="B68" s="274">
        <v>2</v>
      </c>
      <c r="C68" s="271" t="s">
        <v>361</v>
      </c>
      <c r="D68" s="271" t="s">
        <v>361</v>
      </c>
      <c r="E68" s="271">
        <v>1</v>
      </c>
      <c r="F68" s="271">
        <v>1</v>
      </c>
      <c r="G68" s="271" t="s">
        <v>361</v>
      </c>
      <c r="H68" s="271" t="s">
        <v>361</v>
      </c>
      <c r="I68" s="271">
        <v>2</v>
      </c>
      <c r="J68" s="271">
        <v>2</v>
      </c>
      <c r="K68" s="271" t="s">
        <v>361</v>
      </c>
      <c r="L68" s="273" t="s">
        <v>361</v>
      </c>
      <c r="M68" s="272">
        <v>1</v>
      </c>
      <c r="N68" s="272">
        <v>1</v>
      </c>
      <c r="O68" s="272" t="s">
        <v>361</v>
      </c>
      <c r="P68" s="272" t="s">
        <v>361</v>
      </c>
      <c r="Q68" s="272" t="s">
        <v>361</v>
      </c>
      <c r="R68" s="272" t="s">
        <v>361</v>
      </c>
      <c r="S68" s="272" t="s">
        <v>361</v>
      </c>
      <c r="T68" s="272" t="s">
        <v>361</v>
      </c>
      <c r="U68" s="272" t="s">
        <v>361</v>
      </c>
      <c r="V68" s="272" t="s">
        <v>361</v>
      </c>
      <c r="W68" s="272" t="s">
        <v>361</v>
      </c>
      <c r="X68" s="274">
        <v>7</v>
      </c>
      <c r="Y68" s="271">
        <v>0</v>
      </c>
      <c r="Z68" s="271">
        <v>1</v>
      </c>
      <c r="AA68" s="271">
        <v>1</v>
      </c>
      <c r="AB68" s="271">
        <v>2</v>
      </c>
      <c r="AC68" s="271">
        <v>2</v>
      </c>
      <c r="AD68" s="271">
        <v>1</v>
      </c>
      <c r="AE68" s="271">
        <v>1</v>
      </c>
      <c r="AF68" s="271">
        <v>0</v>
      </c>
      <c r="AG68" s="271">
        <v>1</v>
      </c>
      <c r="AH68" s="273">
        <v>0</v>
      </c>
      <c r="AI68" s="272">
        <v>2</v>
      </c>
      <c r="AJ68" s="272">
        <v>0</v>
      </c>
      <c r="AK68" s="272">
        <v>1</v>
      </c>
      <c r="AL68" s="272">
        <v>0</v>
      </c>
      <c r="AM68" s="272">
        <v>0</v>
      </c>
      <c r="AN68" s="272">
        <v>1</v>
      </c>
      <c r="AO68" s="272">
        <v>0</v>
      </c>
      <c r="AP68" s="272">
        <v>0</v>
      </c>
      <c r="AQ68" s="272">
        <v>0</v>
      </c>
      <c r="AR68" s="272">
        <v>0</v>
      </c>
      <c r="AS68" s="272">
        <v>0</v>
      </c>
      <c r="AT68" s="656"/>
      <c r="AU68" s="656"/>
    </row>
    <row r="69" spans="1:47" ht="15" customHeight="1">
      <c r="A69" s="42" t="s">
        <v>159</v>
      </c>
      <c r="B69" s="274">
        <v>3</v>
      </c>
      <c r="C69" s="271">
        <v>1</v>
      </c>
      <c r="D69" s="271" t="s">
        <v>361</v>
      </c>
      <c r="E69" s="271" t="s">
        <v>361</v>
      </c>
      <c r="F69" s="271">
        <v>1</v>
      </c>
      <c r="G69" s="271" t="s">
        <v>361</v>
      </c>
      <c r="H69" s="271">
        <v>1</v>
      </c>
      <c r="I69" s="271">
        <v>2</v>
      </c>
      <c r="J69" s="271">
        <v>1</v>
      </c>
      <c r="K69" s="271">
        <v>1</v>
      </c>
      <c r="L69" s="273" t="s">
        <v>361</v>
      </c>
      <c r="M69" s="272">
        <v>1</v>
      </c>
      <c r="N69" s="272" t="s">
        <v>361</v>
      </c>
      <c r="O69" s="272" t="s">
        <v>361</v>
      </c>
      <c r="P69" s="272" t="s">
        <v>361</v>
      </c>
      <c r="Q69" s="272" t="s">
        <v>361</v>
      </c>
      <c r="R69" s="272" t="s">
        <v>361</v>
      </c>
      <c r="S69" s="272">
        <v>1</v>
      </c>
      <c r="T69" s="272" t="s">
        <v>361</v>
      </c>
      <c r="U69" s="272" t="s">
        <v>361</v>
      </c>
      <c r="V69" s="272" t="s">
        <v>361</v>
      </c>
      <c r="W69" s="272" t="s">
        <v>361</v>
      </c>
      <c r="X69" s="274">
        <v>6</v>
      </c>
      <c r="Y69" s="271">
        <v>0</v>
      </c>
      <c r="Z69" s="271">
        <v>0</v>
      </c>
      <c r="AA69" s="271">
        <v>1</v>
      </c>
      <c r="AB69" s="271">
        <v>1</v>
      </c>
      <c r="AC69" s="271">
        <v>2</v>
      </c>
      <c r="AD69" s="271">
        <v>2</v>
      </c>
      <c r="AE69" s="271">
        <v>4</v>
      </c>
      <c r="AF69" s="271">
        <v>2</v>
      </c>
      <c r="AG69" s="271">
        <v>0</v>
      </c>
      <c r="AH69" s="273">
        <v>2</v>
      </c>
      <c r="AI69" s="272">
        <v>1</v>
      </c>
      <c r="AJ69" s="272">
        <v>0</v>
      </c>
      <c r="AK69" s="272">
        <v>0</v>
      </c>
      <c r="AL69" s="272">
        <v>0</v>
      </c>
      <c r="AM69" s="272">
        <v>1</v>
      </c>
      <c r="AN69" s="272">
        <v>0</v>
      </c>
      <c r="AO69" s="272">
        <v>0</v>
      </c>
      <c r="AP69" s="272">
        <v>2</v>
      </c>
      <c r="AQ69" s="272">
        <v>1</v>
      </c>
      <c r="AR69" s="272">
        <v>1</v>
      </c>
      <c r="AS69" s="272">
        <v>0</v>
      </c>
      <c r="AT69" s="656"/>
      <c r="AU69" s="656"/>
    </row>
    <row r="70" spans="1:47" ht="15" customHeight="1">
      <c r="A70" s="42" t="s">
        <v>158</v>
      </c>
      <c r="B70" s="274">
        <v>2</v>
      </c>
      <c r="C70" s="271">
        <v>0</v>
      </c>
      <c r="D70" s="271">
        <v>1</v>
      </c>
      <c r="E70" s="271" t="s">
        <v>361</v>
      </c>
      <c r="F70" s="271" t="s">
        <v>361</v>
      </c>
      <c r="G70" s="271">
        <v>1</v>
      </c>
      <c r="H70" s="271">
        <v>0</v>
      </c>
      <c r="I70" s="271">
        <v>4</v>
      </c>
      <c r="J70" s="271">
        <v>3</v>
      </c>
      <c r="K70" s="271" t="s">
        <v>361</v>
      </c>
      <c r="L70" s="273">
        <v>1</v>
      </c>
      <c r="M70" s="272" t="s">
        <v>361</v>
      </c>
      <c r="N70" s="272" t="s">
        <v>361</v>
      </c>
      <c r="O70" s="272" t="s">
        <v>361</v>
      </c>
      <c r="P70" s="272" t="s">
        <v>361</v>
      </c>
      <c r="Q70" s="272" t="s">
        <v>361</v>
      </c>
      <c r="R70" s="272" t="s">
        <v>361</v>
      </c>
      <c r="S70" s="272" t="s">
        <v>361</v>
      </c>
      <c r="T70" s="272" t="s">
        <v>361</v>
      </c>
      <c r="U70" s="272" t="s">
        <v>361</v>
      </c>
      <c r="V70" s="272" t="s">
        <v>361</v>
      </c>
      <c r="W70" s="272" t="s">
        <v>361</v>
      </c>
      <c r="X70" s="274">
        <v>4</v>
      </c>
      <c r="Y70" s="271" t="s">
        <v>361</v>
      </c>
      <c r="Z70" s="271" t="s">
        <v>361</v>
      </c>
      <c r="AA70" s="271">
        <v>1</v>
      </c>
      <c r="AB70" s="271" t="s">
        <v>361</v>
      </c>
      <c r="AC70" s="271">
        <v>2</v>
      </c>
      <c r="AD70" s="271">
        <v>1</v>
      </c>
      <c r="AE70" s="271">
        <v>3</v>
      </c>
      <c r="AF70" s="271">
        <v>2</v>
      </c>
      <c r="AG70" s="271">
        <v>1</v>
      </c>
      <c r="AH70" s="273" t="s">
        <v>361</v>
      </c>
      <c r="AI70" s="272">
        <v>4</v>
      </c>
      <c r="AJ70" s="272" t="s">
        <v>361</v>
      </c>
      <c r="AK70" s="272">
        <v>2</v>
      </c>
      <c r="AL70" s="272" t="s">
        <v>361</v>
      </c>
      <c r="AM70" s="272">
        <v>2</v>
      </c>
      <c r="AN70" s="272" t="s">
        <v>361</v>
      </c>
      <c r="AO70" s="272" t="s">
        <v>361</v>
      </c>
      <c r="AP70" s="272" t="s">
        <v>361</v>
      </c>
      <c r="AQ70" s="272" t="s">
        <v>361</v>
      </c>
      <c r="AR70" s="272" t="s">
        <v>361</v>
      </c>
      <c r="AS70" s="272" t="s">
        <v>361</v>
      </c>
      <c r="AT70" s="656"/>
      <c r="AU70" s="656"/>
    </row>
    <row r="71" spans="1:47" ht="15" customHeight="1">
      <c r="A71" s="42" t="s">
        <v>157</v>
      </c>
      <c r="B71" s="274">
        <v>2</v>
      </c>
      <c r="C71" s="271">
        <v>0</v>
      </c>
      <c r="D71" s="271">
        <v>0</v>
      </c>
      <c r="E71" s="271">
        <v>1</v>
      </c>
      <c r="F71" s="271">
        <v>0</v>
      </c>
      <c r="G71" s="271">
        <v>0</v>
      </c>
      <c r="H71" s="271">
        <v>1</v>
      </c>
      <c r="I71" s="271">
        <v>3</v>
      </c>
      <c r="J71" s="271">
        <v>0</v>
      </c>
      <c r="K71" s="271">
        <v>3</v>
      </c>
      <c r="L71" s="273">
        <v>0</v>
      </c>
      <c r="M71" s="272" t="s">
        <v>361</v>
      </c>
      <c r="N71" s="272" t="s">
        <v>361</v>
      </c>
      <c r="O71" s="272" t="s">
        <v>361</v>
      </c>
      <c r="P71" s="272" t="s">
        <v>361</v>
      </c>
      <c r="Q71" s="272" t="s">
        <v>361</v>
      </c>
      <c r="R71" s="272" t="s">
        <v>361</v>
      </c>
      <c r="S71" s="272" t="s">
        <v>361</v>
      </c>
      <c r="T71" s="272" t="s">
        <v>361</v>
      </c>
      <c r="U71" s="272" t="s">
        <v>361</v>
      </c>
      <c r="V71" s="272" t="s">
        <v>361</v>
      </c>
      <c r="W71" s="272" t="s">
        <v>361</v>
      </c>
      <c r="X71" s="274">
        <v>2</v>
      </c>
      <c r="Y71" s="271">
        <v>0</v>
      </c>
      <c r="Z71" s="271">
        <v>0</v>
      </c>
      <c r="AA71" s="271">
        <v>0</v>
      </c>
      <c r="AB71" s="271">
        <v>0</v>
      </c>
      <c r="AC71" s="271">
        <v>1</v>
      </c>
      <c r="AD71" s="271">
        <v>1</v>
      </c>
      <c r="AE71" s="271">
        <v>6</v>
      </c>
      <c r="AF71" s="271">
        <v>1</v>
      </c>
      <c r="AG71" s="271">
        <v>2</v>
      </c>
      <c r="AH71" s="273">
        <v>3</v>
      </c>
      <c r="AI71" s="272">
        <v>4</v>
      </c>
      <c r="AJ71" s="272">
        <v>0</v>
      </c>
      <c r="AK71" s="272">
        <v>1</v>
      </c>
      <c r="AL71" s="272">
        <v>1</v>
      </c>
      <c r="AM71" s="272">
        <v>0</v>
      </c>
      <c r="AN71" s="272">
        <v>1</v>
      </c>
      <c r="AO71" s="272">
        <v>1</v>
      </c>
      <c r="AP71" s="272">
        <v>0</v>
      </c>
      <c r="AQ71" s="272">
        <v>0</v>
      </c>
      <c r="AR71" s="272">
        <v>0</v>
      </c>
      <c r="AS71" s="271">
        <v>0</v>
      </c>
      <c r="AT71" s="656"/>
      <c r="AU71" s="656"/>
    </row>
    <row r="72" spans="1:47" ht="15" customHeight="1">
      <c r="A72" s="42" t="s">
        <v>981</v>
      </c>
      <c r="B72" s="274">
        <v>3</v>
      </c>
      <c r="C72" s="271">
        <v>2</v>
      </c>
      <c r="D72" s="271">
        <v>0</v>
      </c>
      <c r="E72" s="271">
        <v>0</v>
      </c>
      <c r="F72" s="271">
        <v>1</v>
      </c>
      <c r="G72" s="271">
        <v>0</v>
      </c>
      <c r="H72" s="271">
        <v>0</v>
      </c>
      <c r="I72" s="271">
        <v>5</v>
      </c>
      <c r="J72" s="271">
        <v>2</v>
      </c>
      <c r="K72" s="271">
        <v>0</v>
      </c>
      <c r="L72" s="273">
        <v>3</v>
      </c>
      <c r="M72" s="272">
        <v>0</v>
      </c>
      <c r="N72" s="272" t="s">
        <v>361</v>
      </c>
      <c r="O72" s="272" t="s">
        <v>361</v>
      </c>
      <c r="P72" s="272" t="s">
        <v>361</v>
      </c>
      <c r="Q72" s="272" t="s">
        <v>361</v>
      </c>
      <c r="R72" s="272" t="s">
        <v>361</v>
      </c>
      <c r="S72" s="272" t="s">
        <v>361</v>
      </c>
      <c r="T72" s="272" t="s">
        <v>361</v>
      </c>
      <c r="U72" s="272" t="s">
        <v>361</v>
      </c>
      <c r="V72" s="272" t="s">
        <v>361</v>
      </c>
      <c r="W72" s="272" t="s">
        <v>361</v>
      </c>
      <c r="X72" s="274">
        <v>0</v>
      </c>
      <c r="Y72" s="271">
        <v>0</v>
      </c>
      <c r="Z72" s="271">
        <v>0</v>
      </c>
      <c r="AA72" s="271">
        <v>0</v>
      </c>
      <c r="AB72" s="271">
        <v>0</v>
      </c>
      <c r="AC72" s="271">
        <v>0</v>
      </c>
      <c r="AD72" s="271">
        <v>0</v>
      </c>
      <c r="AE72" s="271">
        <v>0</v>
      </c>
      <c r="AF72" s="271">
        <v>0</v>
      </c>
      <c r="AG72" s="271">
        <v>0</v>
      </c>
      <c r="AH72" s="273">
        <v>0</v>
      </c>
      <c r="AI72" s="272">
        <v>3</v>
      </c>
      <c r="AJ72" s="272">
        <v>1</v>
      </c>
      <c r="AK72" s="272">
        <v>0</v>
      </c>
      <c r="AL72" s="272">
        <v>1</v>
      </c>
      <c r="AM72" s="272">
        <v>0</v>
      </c>
      <c r="AN72" s="272">
        <v>1</v>
      </c>
      <c r="AO72" s="272">
        <v>0</v>
      </c>
      <c r="AP72" s="272">
        <v>0</v>
      </c>
      <c r="AQ72" s="272">
        <v>0</v>
      </c>
      <c r="AR72" s="272">
        <v>0</v>
      </c>
      <c r="AS72" s="271">
        <v>0</v>
      </c>
      <c r="AT72" s="656"/>
      <c r="AU72" s="656"/>
    </row>
    <row r="73" spans="1:47" ht="15" customHeight="1">
      <c r="A73" s="42" t="s">
        <v>1126</v>
      </c>
      <c r="B73" s="274">
        <v>6</v>
      </c>
      <c r="C73" s="271">
        <v>2</v>
      </c>
      <c r="D73" s="271">
        <v>3</v>
      </c>
      <c r="E73" s="271" t="s">
        <v>361</v>
      </c>
      <c r="F73" s="271" t="s">
        <v>361</v>
      </c>
      <c r="G73" s="271">
        <v>1</v>
      </c>
      <c r="H73" s="271" t="s">
        <v>361</v>
      </c>
      <c r="I73" s="271">
        <v>5</v>
      </c>
      <c r="J73" s="271">
        <v>3</v>
      </c>
      <c r="K73" s="271">
        <v>1</v>
      </c>
      <c r="L73" s="273">
        <v>1</v>
      </c>
      <c r="M73" s="272" t="s">
        <v>1144</v>
      </c>
      <c r="N73" s="272" t="s">
        <v>361</v>
      </c>
      <c r="O73" s="272" t="s">
        <v>361</v>
      </c>
      <c r="P73" s="272" t="s">
        <v>361</v>
      </c>
      <c r="Q73" s="272" t="s">
        <v>361</v>
      </c>
      <c r="R73" s="272" t="s">
        <v>361</v>
      </c>
      <c r="S73" s="272" t="s">
        <v>361</v>
      </c>
      <c r="T73" s="272" t="s">
        <v>361</v>
      </c>
      <c r="U73" s="272" t="s">
        <v>361</v>
      </c>
      <c r="V73" s="272" t="s">
        <v>361</v>
      </c>
      <c r="W73" s="272" t="s">
        <v>361</v>
      </c>
      <c r="X73" s="274">
        <v>0</v>
      </c>
      <c r="Y73" s="271">
        <v>0</v>
      </c>
      <c r="Z73" s="271">
        <v>0</v>
      </c>
      <c r="AA73" s="271">
        <v>0</v>
      </c>
      <c r="AB73" s="271">
        <v>0</v>
      </c>
      <c r="AC73" s="271">
        <v>0</v>
      </c>
      <c r="AD73" s="271">
        <v>0</v>
      </c>
      <c r="AE73" s="271">
        <v>0</v>
      </c>
      <c r="AF73" s="271">
        <v>0</v>
      </c>
      <c r="AG73" s="271">
        <v>0</v>
      </c>
      <c r="AH73" s="273">
        <v>0</v>
      </c>
      <c r="AI73" s="272">
        <v>2</v>
      </c>
      <c r="AJ73" s="272" t="s">
        <v>361</v>
      </c>
      <c r="AK73" s="272">
        <v>1</v>
      </c>
      <c r="AL73" s="272">
        <v>1</v>
      </c>
      <c r="AM73" s="272" t="s">
        <v>361</v>
      </c>
      <c r="AN73" s="272" t="s">
        <v>361</v>
      </c>
      <c r="AO73" s="272" t="s">
        <v>361</v>
      </c>
      <c r="AP73" s="272" t="s">
        <v>361</v>
      </c>
      <c r="AQ73" s="272" t="s">
        <v>361</v>
      </c>
      <c r="AR73" s="272" t="s">
        <v>361</v>
      </c>
      <c r="AS73" s="271" t="s">
        <v>361</v>
      </c>
      <c r="AT73" s="656"/>
      <c r="AU73" s="656"/>
    </row>
    <row r="74" spans="1:47" ht="15" customHeight="1">
      <c r="A74" s="692" t="s">
        <v>1143</v>
      </c>
      <c r="B74" s="274">
        <v>10</v>
      </c>
      <c r="C74" s="271">
        <v>2</v>
      </c>
      <c r="D74" s="271">
        <v>2</v>
      </c>
      <c r="E74" s="271">
        <v>4</v>
      </c>
      <c r="F74" s="271" t="s">
        <v>361</v>
      </c>
      <c r="G74" s="271" t="s">
        <v>361</v>
      </c>
      <c r="H74" s="271">
        <v>2</v>
      </c>
      <c r="I74" s="271">
        <v>4</v>
      </c>
      <c r="J74" s="271" t="s">
        <v>361</v>
      </c>
      <c r="K74" s="271">
        <v>2</v>
      </c>
      <c r="L74" s="273">
        <v>2</v>
      </c>
      <c r="M74" s="272" t="s">
        <v>1144</v>
      </c>
      <c r="N74" s="272" t="s">
        <v>361</v>
      </c>
      <c r="O74" s="272" t="s">
        <v>361</v>
      </c>
      <c r="P74" s="272" t="s">
        <v>361</v>
      </c>
      <c r="Q74" s="272" t="s">
        <v>361</v>
      </c>
      <c r="R74" s="272" t="s">
        <v>361</v>
      </c>
      <c r="S74" s="272" t="s">
        <v>361</v>
      </c>
      <c r="T74" s="272" t="s">
        <v>361</v>
      </c>
      <c r="U74" s="272" t="s">
        <v>361</v>
      </c>
      <c r="V74" s="272" t="s">
        <v>361</v>
      </c>
      <c r="W74" s="272" t="s">
        <v>361</v>
      </c>
      <c r="X74" s="274">
        <v>0</v>
      </c>
      <c r="Y74" s="271">
        <v>0</v>
      </c>
      <c r="Z74" s="271">
        <v>0</v>
      </c>
      <c r="AA74" s="271">
        <v>0</v>
      </c>
      <c r="AB74" s="271">
        <v>0</v>
      </c>
      <c r="AC74" s="271">
        <v>0</v>
      </c>
      <c r="AD74" s="271">
        <v>0</v>
      </c>
      <c r="AE74" s="271">
        <v>0</v>
      </c>
      <c r="AF74" s="271">
        <v>0</v>
      </c>
      <c r="AG74" s="271">
        <v>0</v>
      </c>
      <c r="AH74" s="273">
        <v>0</v>
      </c>
      <c r="AI74" s="272">
        <v>1</v>
      </c>
      <c r="AJ74" s="272" t="s">
        <v>361</v>
      </c>
      <c r="AK74" s="272" t="s">
        <v>361</v>
      </c>
      <c r="AL74" s="272" t="s">
        <v>361</v>
      </c>
      <c r="AM74" s="272" t="s">
        <v>361</v>
      </c>
      <c r="AN74" s="272">
        <v>1</v>
      </c>
      <c r="AO74" s="272" t="s">
        <v>361</v>
      </c>
      <c r="AP74" s="272">
        <v>4</v>
      </c>
      <c r="AQ74" s="272">
        <v>1</v>
      </c>
      <c r="AR74" s="272">
        <v>2</v>
      </c>
      <c r="AS74" s="271">
        <v>1</v>
      </c>
      <c r="AT74" s="656"/>
      <c r="AU74" s="656"/>
    </row>
    <row r="75" spans="1:47" ht="15" customHeight="1">
      <c r="A75" s="692" t="s">
        <v>1165</v>
      </c>
      <c r="B75" s="274">
        <v>9</v>
      </c>
      <c r="C75" s="271">
        <v>2</v>
      </c>
      <c r="D75" s="271">
        <v>2</v>
      </c>
      <c r="E75" s="271">
        <v>2</v>
      </c>
      <c r="F75" s="271">
        <v>2</v>
      </c>
      <c r="G75" s="271" t="s">
        <v>361</v>
      </c>
      <c r="H75" s="271">
        <v>1</v>
      </c>
      <c r="I75" s="271">
        <v>5</v>
      </c>
      <c r="J75" s="271">
        <v>2</v>
      </c>
      <c r="K75" s="271" t="s">
        <v>361</v>
      </c>
      <c r="L75" s="273">
        <v>3</v>
      </c>
      <c r="M75" s="272" t="s">
        <v>1124</v>
      </c>
      <c r="N75" s="272" t="s">
        <v>361</v>
      </c>
      <c r="O75" s="272" t="s">
        <v>361</v>
      </c>
      <c r="P75" s="272" t="s">
        <v>361</v>
      </c>
      <c r="Q75" s="272" t="s">
        <v>361</v>
      </c>
      <c r="R75" s="272" t="s">
        <v>361</v>
      </c>
      <c r="S75" s="272" t="s">
        <v>361</v>
      </c>
      <c r="T75" s="272" t="s">
        <v>361</v>
      </c>
      <c r="U75" s="272" t="s">
        <v>361</v>
      </c>
      <c r="V75" s="272" t="s">
        <v>361</v>
      </c>
      <c r="W75" s="272" t="s">
        <v>361</v>
      </c>
      <c r="X75" s="274">
        <v>0</v>
      </c>
      <c r="Y75" s="271">
        <v>0</v>
      </c>
      <c r="Z75" s="271">
        <v>0</v>
      </c>
      <c r="AA75" s="271">
        <v>0</v>
      </c>
      <c r="AB75" s="271">
        <v>0</v>
      </c>
      <c r="AC75" s="271">
        <v>0</v>
      </c>
      <c r="AD75" s="271">
        <v>0</v>
      </c>
      <c r="AE75" s="271">
        <v>0</v>
      </c>
      <c r="AF75" s="271">
        <v>0</v>
      </c>
      <c r="AG75" s="271">
        <v>0</v>
      </c>
      <c r="AH75" s="273">
        <v>0</v>
      </c>
      <c r="AI75" s="272">
        <v>2</v>
      </c>
      <c r="AJ75" s="272" t="s">
        <v>361</v>
      </c>
      <c r="AK75" s="272">
        <v>1</v>
      </c>
      <c r="AL75" s="272" t="s">
        <v>361</v>
      </c>
      <c r="AM75" s="272" t="s">
        <v>361</v>
      </c>
      <c r="AN75" s="272" t="s">
        <v>361</v>
      </c>
      <c r="AO75" s="272">
        <v>1</v>
      </c>
      <c r="AP75" s="272">
        <v>6</v>
      </c>
      <c r="AQ75" s="272">
        <v>1</v>
      </c>
      <c r="AR75" s="272">
        <v>3</v>
      </c>
      <c r="AS75" s="271">
        <v>2</v>
      </c>
      <c r="AT75" s="656"/>
      <c r="AU75" s="656"/>
    </row>
    <row r="76" spans="1:47" ht="15" customHeight="1">
      <c r="A76" s="692" t="s">
        <v>1182</v>
      </c>
      <c r="B76" s="274">
        <v>9</v>
      </c>
      <c r="C76" s="271">
        <v>2</v>
      </c>
      <c r="D76" s="271">
        <v>2</v>
      </c>
      <c r="E76" s="271">
        <v>1</v>
      </c>
      <c r="F76" s="271">
        <v>2</v>
      </c>
      <c r="G76" s="271">
        <v>2</v>
      </c>
      <c r="H76" s="271" t="s">
        <v>940</v>
      </c>
      <c r="I76" s="271">
        <v>5</v>
      </c>
      <c r="J76" s="271">
        <v>2</v>
      </c>
      <c r="K76" s="271">
        <v>3</v>
      </c>
      <c r="L76" s="273" t="s">
        <v>940</v>
      </c>
      <c r="M76" s="272" t="s">
        <v>940</v>
      </c>
      <c r="N76" s="272" t="s">
        <v>361</v>
      </c>
      <c r="O76" s="272" t="s">
        <v>361</v>
      </c>
      <c r="P76" s="272" t="s">
        <v>361</v>
      </c>
      <c r="Q76" s="272" t="s">
        <v>361</v>
      </c>
      <c r="R76" s="272" t="s">
        <v>361</v>
      </c>
      <c r="S76" s="272" t="s">
        <v>361</v>
      </c>
      <c r="T76" s="272" t="s">
        <v>361</v>
      </c>
      <c r="U76" s="272" t="s">
        <v>361</v>
      </c>
      <c r="V76" s="272" t="s">
        <v>361</v>
      </c>
      <c r="W76" s="272" t="s">
        <v>361</v>
      </c>
      <c r="X76" s="274">
        <v>0</v>
      </c>
      <c r="Y76" s="271">
        <v>0</v>
      </c>
      <c r="Z76" s="271">
        <v>0</v>
      </c>
      <c r="AA76" s="271">
        <v>0</v>
      </c>
      <c r="AB76" s="271">
        <v>0</v>
      </c>
      <c r="AC76" s="271">
        <v>0</v>
      </c>
      <c r="AD76" s="271">
        <v>0</v>
      </c>
      <c r="AE76" s="271">
        <v>0</v>
      </c>
      <c r="AF76" s="271">
        <v>0</v>
      </c>
      <c r="AG76" s="271">
        <v>0</v>
      </c>
      <c r="AH76" s="273">
        <v>0</v>
      </c>
      <c r="AI76" s="272">
        <v>1</v>
      </c>
      <c r="AJ76" s="272" t="s">
        <v>361</v>
      </c>
      <c r="AK76" s="272" t="s">
        <v>361</v>
      </c>
      <c r="AL76" s="272" t="s">
        <v>361</v>
      </c>
      <c r="AM76" s="272">
        <v>1</v>
      </c>
      <c r="AN76" s="272" t="s">
        <v>361</v>
      </c>
      <c r="AO76" s="272" t="s">
        <v>361</v>
      </c>
      <c r="AP76" s="272" t="s">
        <v>361</v>
      </c>
      <c r="AQ76" s="272" t="s">
        <v>361</v>
      </c>
      <c r="AR76" s="272" t="s">
        <v>361</v>
      </c>
      <c r="AS76" s="272" t="s">
        <v>361</v>
      </c>
      <c r="AT76" s="656"/>
      <c r="AU76" s="656"/>
    </row>
    <row r="77" spans="1:47" ht="15" customHeight="1">
      <c r="A77" s="692" t="s">
        <v>1197</v>
      </c>
      <c r="B77" s="274">
        <v>7</v>
      </c>
      <c r="C77" s="271">
        <v>0</v>
      </c>
      <c r="D77" s="271">
        <v>2</v>
      </c>
      <c r="E77" s="271">
        <v>2</v>
      </c>
      <c r="F77" s="271">
        <v>1</v>
      </c>
      <c r="G77" s="271">
        <v>1</v>
      </c>
      <c r="H77" s="271">
        <v>1</v>
      </c>
      <c r="I77" s="271">
        <v>4</v>
      </c>
      <c r="J77" s="271">
        <v>0</v>
      </c>
      <c r="K77" s="271">
        <v>2</v>
      </c>
      <c r="L77" s="273">
        <v>2</v>
      </c>
      <c r="M77" s="272">
        <v>0</v>
      </c>
      <c r="N77" s="272">
        <v>0</v>
      </c>
      <c r="O77" s="272">
        <v>0</v>
      </c>
      <c r="P77" s="272">
        <v>0</v>
      </c>
      <c r="Q77" s="272">
        <v>0</v>
      </c>
      <c r="R77" s="272">
        <v>0</v>
      </c>
      <c r="S77" s="272">
        <v>0</v>
      </c>
      <c r="T77" s="272">
        <v>0</v>
      </c>
      <c r="U77" s="272">
        <v>0</v>
      </c>
      <c r="V77" s="272">
        <v>0</v>
      </c>
      <c r="W77" s="272">
        <v>0</v>
      </c>
      <c r="X77" s="274">
        <v>0</v>
      </c>
      <c r="Y77" s="271">
        <v>0</v>
      </c>
      <c r="Z77" s="271">
        <v>0</v>
      </c>
      <c r="AA77" s="271">
        <v>0</v>
      </c>
      <c r="AB77" s="271">
        <v>0</v>
      </c>
      <c r="AC77" s="271">
        <v>0</v>
      </c>
      <c r="AD77" s="271">
        <v>0</v>
      </c>
      <c r="AE77" s="271">
        <v>0</v>
      </c>
      <c r="AF77" s="271">
        <v>0</v>
      </c>
      <c r="AG77" s="271">
        <v>0</v>
      </c>
      <c r="AH77" s="273">
        <v>0</v>
      </c>
      <c r="AI77" s="272">
        <v>1</v>
      </c>
      <c r="AJ77" s="272" t="s">
        <v>361</v>
      </c>
      <c r="AK77" s="272">
        <v>0</v>
      </c>
      <c r="AL77" s="272">
        <v>1</v>
      </c>
      <c r="AM77" s="272">
        <v>0</v>
      </c>
      <c r="AN77" s="272" t="s">
        <v>361</v>
      </c>
      <c r="AO77" s="272">
        <v>0</v>
      </c>
      <c r="AP77" s="272">
        <v>1</v>
      </c>
      <c r="AQ77" s="272">
        <v>0</v>
      </c>
      <c r="AR77" s="272">
        <v>0</v>
      </c>
      <c r="AS77" s="272">
        <v>1</v>
      </c>
      <c r="AT77" s="656"/>
      <c r="AU77" s="656"/>
    </row>
    <row r="78" spans="1:47" ht="15" customHeight="1">
      <c r="A78" s="692" t="s">
        <v>1253</v>
      </c>
      <c r="B78" s="274">
        <v>7</v>
      </c>
      <c r="C78" s="271">
        <v>0</v>
      </c>
      <c r="D78" s="271" t="s">
        <v>361</v>
      </c>
      <c r="E78" s="271">
        <v>3</v>
      </c>
      <c r="F78" s="271">
        <v>2</v>
      </c>
      <c r="G78" s="271">
        <v>1</v>
      </c>
      <c r="H78" s="271">
        <v>1</v>
      </c>
      <c r="I78" s="271">
        <v>5</v>
      </c>
      <c r="J78" s="271">
        <v>2</v>
      </c>
      <c r="K78" s="271">
        <v>1</v>
      </c>
      <c r="L78" s="273">
        <v>2</v>
      </c>
      <c r="M78" s="272">
        <v>0</v>
      </c>
      <c r="N78" s="272">
        <v>0</v>
      </c>
      <c r="O78" s="272">
        <v>0</v>
      </c>
      <c r="P78" s="272">
        <v>0</v>
      </c>
      <c r="Q78" s="272">
        <v>0</v>
      </c>
      <c r="R78" s="272">
        <v>0</v>
      </c>
      <c r="S78" s="272">
        <v>0</v>
      </c>
      <c r="T78" s="272">
        <v>0</v>
      </c>
      <c r="U78" s="272">
        <v>0</v>
      </c>
      <c r="V78" s="272">
        <v>0</v>
      </c>
      <c r="W78" s="272">
        <v>0</v>
      </c>
      <c r="X78" s="274">
        <v>0</v>
      </c>
      <c r="Y78" s="271">
        <v>0</v>
      </c>
      <c r="Z78" s="271">
        <v>0</v>
      </c>
      <c r="AA78" s="271">
        <v>0</v>
      </c>
      <c r="AB78" s="271">
        <v>0</v>
      </c>
      <c r="AC78" s="271">
        <v>0</v>
      </c>
      <c r="AD78" s="271">
        <v>0</v>
      </c>
      <c r="AE78" s="271">
        <v>0</v>
      </c>
      <c r="AF78" s="271">
        <v>0</v>
      </c>
      <c r="AG78" s="271">
        <v>0</v>
      </c>
      <c r="AH78" s="273">
        <v>0</v>
      </c>
      <c r="AI78" s="272">
        <v>2</v>
      </c>
      <c r="AJ78" s="272">
        <v>1</v>
      </c>
      <c r="AK78" s="272">
        <v>0</v>
      </c>
      <c r="AL78" s="272">
        <v>1</v>
      </c>
      <c r="AM78" s="272">
        <v>0</v>
      </c>
      <c r="AN78" s="272" t="s">
        <v>361</v>
      </c>
      <c r="AO78" s="272">
        <v>0</v>
      </c>
      <c r="AP78" s="272">
        <v>3</v>
      </c>
      <c r="AQ78" s="272">
        <v>0</v>
      </c>
      <c r="AR78" s="272">
        <v>2</v>
      </c>
      <c r="AS78" s="272">
        <v>1</v>
      </c>
      <c r="AT78" s="656"/>
      <c r="AU78" s="656"/>
    </row>
    <row r="79" spans="1:47" ht="15" customHeight="1">
      <c r="A79" s="692" t="s">
        <v>1388</v>
      </c>
      <c r="B79" s="274">
        <v>10</v>
      </c>
      <c r="C79" s="271">
        <v>2</v>
      </c>
      <c r="D79" s="271">
        <v>2</v>
      </c>
      <c r="E79" s="271" t="s">
        <v>361</v>
      </c>
      <c r="F79" s="271">
        <v>2</v>
      </c>
      <c r="G79" s="271">
        <v>3</v>
      </c>
      <c r="H79" s="271">
        <v>1</v>
      </c>
      <c r="I79" s="271">
        <v>3</v>
      </c>
      <c r="J79" s="271">
        <v>1</v>
      </c>
      <c r="K79" s="271">
        <v>2</v>
      </c>
      <c r="L79" s="273" t="s">
        <v>361</v>
      </c>
      <c r="M79" s="272">
        <v>0</v>
      </c>
      <c r="N79" s="272">
        <v>0</v>
      </c>
      <c r="O79" s="272">
        <v>0</v>
      </c>
      <c r="P79" s="272">
        <v>0</v>
      </c>
      <c r="Q79" s="272">
        <v>0</v>
      </c>
      <c r="R79" s="272">
        <v>0</v>
      </c>
      <c r="S79" s="272">
        <v>0</v>
      </c>
      <c r="T79" s="272">
        <v>0</v>
      </c>
      <c r="U79" s="272">
        <v>0</v>
      </c>
      <c r="V79" s="272">
        <v>0</v>
      </c>
      <c r="W79" s="272">
        <v>0</v>
      </c>
      <c r="X79" s="274">
        <v>0</v>
      </c>
      <c r="Y79" s="271">
        <v>0</v>
      </c>
      <c r="Z79" s="271">
        <v>0</v>
      </c>
      <c r="AA79" s="271">
        <v>0</v>
      </c>
      <c r="AB79" s="271">
        <v>0</v>
      </c>
      <c r="AC79" s="271">
        <v>0</v>
      </c>
      <c r="AD79" s="271">
        <v>0</v>
      </c>
      <c r="AE79" s="271">
        <v>0</v>
      </c>
      <c r="AF79" s="271">
        <v>0</v>
      </c>
      <c r="AG79" s="271">
        <v>0</v>
      </c>
      <c r="AH79" s="273">
        <v>0</v>
      </c>
      <c r="AI79" s="272">
        <v>2</v>
      </c>
      <c r="AJ79" s="272">
        <v>1</v>
      </c>
      <c r="AK79" s="272">
        <v>0</v>
      </c>
      <c r="AL79" s="272" t="s">
        <v>361</v>
      </c>
      <c r="AM79" s="272">
        <v>0</v>
      </c>
      <c r="AN79" s="272" t="s">
        <v>361</v>
      </c>
      <c r="AO79" s="272">
        <v>1</v>
      </c>
      <c r="AP79" s="272">
        <v>4</v>
      </c>
      <c r="AQ79" s="272">
        <v>0</v>
      </c>
      <c r="AR79" s="272">
        <v>1</v>
      </c>
      <c r="AS79" s="272">
        <v>3</v>
      </c>
      <c r="AT79" s="656"/>
      <c r="AU79" s="656"/>
    </row>
    <row r="80" spans="1:47" ht="15" customHeight="1">
      <c r="A80" s="692" t="s">
        <v>1408</v>
      </c>
      <c r="B80" s="274">
        <v>9</v>
      </c>
      <c r="C80" s="271">
        <v>2</v>
      </c>
      <c r="D80" s="271">
        <v>1</v>
      </c>
      <c r="E80" s="271">
        <v>2</v>
      </c>
      <c r="F80" s="271" t="s">
        <v>361</v>
      </c>
      <c r="G80" s="271">
        <v>2</v>
      </c>
      <c r="H80" s="271">
        <v>2</v>
      </c>
      <c r="I80" s="271">
        <v>4</v>
      </c>
      <c r="J80" s="271">
        <v>1</v>
      </c>
      <c r="K80" s="271">
        <v>1</v>
      </c>
      <c r="L80" s="273">
        <v>2</v>
      </c>
      <c r="M80" s="272">
        <v>0</v>
      </c>
      <c r="N80" s="272">
        <v>0</v>
      </c>
      <c r="O80" s="272">
        <v>0</v>
      </c>
      <c r="P80" s="272">
        <v>0</v>
      </c>
      <c r="Q80" s="272">
        <v>0</v>
      </c>
      <c r="R80" s="272">
        <v>0</v>
      </c>
      <c r="S80" s="272">
        <v>0</v>
      </c>
      <c r="T80" s="272">
        <v>0</v>
      </c>
      <c r="U80" s="272">
        <v>0</v>
      </c>
      <c r="V80" s="272">
        <v>0</v>
      </c>
      <c r="W80" s="272">
        <v>0</v>
      </c>
      <c r="X80" s="274">
        <v>0</v>
      </c>
      <c r="Y80" s="271">
        <v>0</v>
      </c>
      <c r="Z80" s="271">
        <v>0</v>
      </c>
      <c r="AA80" s="271">
        <v>0</v>
      </c>
      <c r="AB80" s="271">
        <v>0</v>
      </c>
      <c r="AC80" s="271">
        <v>0</v>
      </c>
      <c r="AD80" s="271">
        <v>0</v>
      </c>
      <c r="AE80" s="271">
        <v>0</v>
      </c>
      <c r="AF80" s="271">
        <v>0</v>
      </c>
      <c r="AG80" s="271">
        <v>0</v>
      </c>
      <c r="AH80" s="273">
        <v>0</v>
      </c>
      <c r="AI80" s="272">
        <v>2</v>
      </c>
      <c r="AJ80" s="272" t="s">
        <v>361</v>
      </c>
      <c r="AK80" s="272">
        <v>0</v>
      </c>
      <c r="AL80" s="272">
        <v>1</v>
      </c>
      <c r="AM80" s="272">
        <v>1</v>
      </c>
      <c r="AN80" s="272" t="s">
        <v>361</v>
      </c>
      <c r="AO80" s="272" t="s">
        <v>361</v>
      </c>
      <c r="AP80" s="272">
        <v>5</v>
      </c>
      <c r="AQ80" s="272">
        <v>1</v>
      </c>
      <c r="AR80" s="272" t="s">
        <v>361</v>
      </c>
      <c r="AS80" s="272">
        <v>4</v>
      </c>
      <c r="AT80" s="656"/>
      <c r="AU80" s="656"/>
    </row>
    <row r="81" spans="1:47" ht="15" customHeight="1">
      <c r="A81" s="692" t="s">
        <v>1420</v>
      </c>
      <c r="B81" s="274">
        <v>6</v>
      </c>
      <c r="C81" s="271" t="s">
        <v>940</v>
      </c>
      <c r="D81" s="271">
        <v>1</v>
      </c>
      <c r="E81" s="271">
        <v>1</v>
      </c>
      <c r="F81" s="271">
        <v>2</v>
      </c>
      <c r="G81" s="271" t="s">
        <v>361</v>
      </c>
      <c r="H81" s="271">
        <v>2</v>
      </c>
      <c r="I81" s="271">
        <v>3</v>
      </c>
      <c r="J81" s="271">
        <v>1</v>
      </c>
      <c r="K81" s="271">
        <v>1</v>
      </c>
      <c r="L81" s="273">
        <v>1</v>
      </c>
      <c r="M81" s="272">
        <v>2</v>
      </c>
      <c r="N81" s="272">
        <v>2</v>
      </c>
      <c r="O81" s="272">
        <v>0</v>
      </c>
      <c r="P81" s="272">
        <v>0</v>
      </c>
      <c r="Q81" s="272">
        <v>0</v>
      </c>
      <c r="R81" s="272">
        <v>0</v>
      </c>
      <c r="S81" s="272">
        <v>0</v>
      </c>
      <c r="T81" s="272">
        <v>0</v>
      </c>
      <c r="U81" s="272">
        <v>0</v>
      </c>
      <c r="V81" s="272">
        <v>0</v>
      </c>
      <c r="W81" s="272">
        <v>0</v>
      </c>
      <c r="X81" s="274">
        <v>0</v>
      </c>
      <c r="Y81" s="271">
        <v>0</v>
      </c>
      <c r="Z81" s="271">
        <v>0</v>
      </c>
      <c r="AA81" s="271">
        <v>0</v>
      </c>
      <c r="AB81" s="271">
        <v>0</v>
      </c>
      <c r="AC81" s="271">
        <v>0</v>
      </c>
      <c r="AD81" s="271">
        <v>0</v>
      </c>
      <c r="AE81" s="271">
        <v>0</v>
      </c>
      <c r="AF81" s="271">
        <v>0</v>
      </c>
      <c r="AG81" s="271">
        <v>0</v>
      </c>
      <c r="AH81" s="273">
        <v>0</v>
      </c>
      <c r="AI81" s="272">
        <v>2</v>
      </c>
      <c r="AJ81" s="272" t="s">
        <v>361</v>
      </c>
      <c r="AK81" s="272">
        <v>0</v>
      </c>
      <c r="AL81" s="272" t="s">
        <v>361</v>
      </c>
      <c r="AM81" s="272">
        <v>1</v>
      </c>
      <c r="AN81" s="272">
        <v>1</v>
      </c>
      <c r="AO81" s="272" t="s">
        <v>361</v>
      </c>
      <c r="AP81" s="272">
        <v>5</v>
      </c>
      <c r="AQ81" s="272">
        <v>1</v>
      </c>
      <c r="AR81" s="272">
        <v>2</v>
      </c>
      <c r="AS81" s="272">
        <v>2</v>
      </c>
      <c r="AT81" s="656"/>
      <c r="AU81" s="656"/>
    </row>
    <row r="82" spans="1:47" ht="3.95" customHeight="1">
      <c r="A82" s="270"/>
      <c r="B82" s="268"/>
      <c r="C82" s="269"/>
      <c r="D82" s="269"/>
      <c r="E82" s="269"/>
      <c r="F82" s="269"/>
      <c r="G82" s="269"/>
      <c r="H82" s="269"/>
      <c r="I82" s="266"/>
      <c r="J82" s="266"/>
      <c r="K82" s="266"/>
      <c r="L82" s="267"/>
      <c r="M82" s="266"/>
      <c r="N82" s="269"/>
      <c r="O82" s="269"/>
      <c r="P82" s="269"/>
      <c r="Q82" s="269"/>
      <c r="R82" s="269"/>
      <c r="S82" s="269"/>
      <c r="T82" s="266"/>
      <c r="U82" s="266"/>
      <c r="V82" s="266"/>
      <c r="W82" s="266"/>
      <c r="X82" s="268"/>
      <c r="Y82" s="266"/>
      <c r="Z82" s="266"/>
      <c r="AA82" s="266"/>
      <c r="AB82" s="266"/>
      <c r="AC82" s="266"/>
      <c r="AD82" s="266"/>
      <c r="AE82" s="266"/>
      <c r="AF82" s="266"/>
      <c r="AG82" s="266"/>
      <c r="AH82" s="267"/>
      <c r="AI82" s="266"/>
      <c r="AJ82" s="266"/>
      <c r="AK82" s="266"/>
      <c r="AL82" s="266"/>
      <c r="AM82" s="266"/>
      <c r="AN82" s="266"/>
      <c r="AO82" s="266"/>
      <c r="AP82" s="266"/>
      <c r="AQ82" s="266"/>
      <c r="AR82" s="266"/>
      <c r="AS82" s="266"/>
    </row>
    <row r="83" spans="1:47" ht="15.95" customHeight="1">
      <c r="A83" s="691" t="s">
        <v>921</v>
      </c>
    </row>
    <row r="84" spans="1:47" ht="12" customHeight="1">
      <c r="A84" s="289" t="s">
        <v>948</v>
      </c>
    </row>
    <row r="85" spans="1:47" ht="12" customHeight="1">
      <c r="A85" s="289" t="s">
        <v>156</v>
      </c>
    </row>
    <row r="86" spans="1:47" ht="12" customHeight="1">
      <c r="A86" s="289"/>
    </row>
    <row r="87" spans="1:47" ht="12" customHeight="1">
      <c r="A87" s="692"/>
    </row>
    <row r="88" spans="1:47" ht="12" customHeight="1">
      <c r="A88" s="692"/>
    </row>
    <row r="89" spans="1:47" ht="12" customHeight="1">
      <c r="A89" s="692"/>
    </row>
    <row r="90" spans="1:47" ht="12" customHeight="1">
      <c r="A90" s="692"/>
    </row>
    <row r="91" spans="1:47" ht="12" customHeight="1">
      <c r="A91" s="692"/>
    </row>
    <row r="92" spans="1:47" ht="12" customHeight="1">
      <c r="A92" s="692"/>
    </row>
    <row r="93" spans="1:47" ht="12" customHeight="1">
      <c r="A93" s="692"/>
    </row>
    <row r="94" spans="1:47" ht="12" customHeight="1">
      <c r="A94" s="692"/>
    </row>
    <row r="95" spans="1:47" ht="12" customHeight="1">
      <c r="A95" s="692"/>
    </row>
    <row r="96" spans="1:47" ht="12" customHeight="1">
      <c r="A96" s="692"/>
    </row>
    <row r="97" spans="1:1" ht="12" customHeight="1">
      <c r="A97" s="692"/>
    </row>
    <row r="98" spans="1:1" ht="12" customHeight="1">
      <c r="A98" s="692"/>
    </row>
    <row r="99" spans="1:1" ht="12" customHeight="1">
      <c r="A99" s="692"/>
    </row>
    <row r="100" spans="1:1" ht="12" customHeight="1">
      <c r="A100" s="692"/>
    </row>
    <row r="101" spans="1:1" ht="12" customHeight="1">
      <c r="A101" s="692"/>
    </row>
    <row r="102" spans="1:1" ht="12" customHeight="1">
      <c r="A102" s="692"/>
    </row>
    <row r="103" spans="1:1" ht="12" customHeight="1">
      <c r="A103" s="692"/>
    </row>
    <row r="104" spans="1:1" ht="12" customHeight="1">
      <c r="A104" s="692"/>
    </row>
    <row r="105" spans="1:1" ht="12" customHeight="1">
      <c r="A105" s="692"/>
    </row>
    <row r="106" spans="1:1" ht="12" customHeight="1">
      <c r="A106" s="692"/>
    </row>
    <row r="107" spans="1:1" ht="12" customHeight="1">
      <c r="A107" s="692"/>
    </row>
    <row r="108" spans="1:1" ht="12" customHeight="1">
      <c r="A108" s="692"/>
    </row>
    <row r="109" spans="1:1" ht="12" customHeight="1">
      <c r="A109" s="289"/>
    </row>
    <row r="110" spans="1:1" ht="12" customHeight="1">
      <c r="A110" s="289"/>
    </row>
    <row r="111" spans="1:1" ht="12" customHeight="1">
      <c r="A111" s="289"/>
    </row>
    <row r="112" spans="1:1" ht="12" customHeight="1">
      <c r="A112" s="289"/>
    </row>
    <row r="113" spans="1:1" ht="12" customHeight="1">
      <c r="A113" s="289"/>
    </row>
    <row r="114" spans="1:1" ht="12" customHeight="1">
      <c r="A114" s="289"/>
    </row>
    <row r="115" spans="1:1" ht="12" customHeight="1">
      <c r="A115" s="289"/>
    </row>
    <row r="116" spans="1:1" ht="12" customHeight="1">
      <c r="A116" s="289"/>
    </row>
    <row r="117" spans="1:1" ht="12" customHeight="1">
      <c r="A117" s="289"/>
    </row>
    <row r="118" spans="1:1" ht="12" customHeight="1">
      <c r="A118" s="289"/>
    </row>
    <row r="119" spans="1:1" ht="12" customHeight="1">
      <c r="A119" s="289"/>
    </row>
    <row r="120" spans="1:1" ht="12" customHeight="1">
      <c r="A120" s="289"/>
    </row>
    <row r="121" spans="1:1" ht="12" customHeight="1">
      <c r="A121" s="289"/>
    </row>
  </sheetData>
  <mergeCells count="8">
    <mergeCell ref="AE6:AH6"/>
    <mergeCell ref="AI6:AO6"/>
    <mergeCell ref="AP6:AS6"/>
    <mergeCell ref="B6:H6"/>
    <mergeCell ref="I6:L6"/>
    <mergeCell ref="M6:S6"/>
    <mergeCell ref="T6:W6"/>
    <mergeCell ref="X6:AD6"/>
  </mergeCells>
  <phoneticPr fontId="5"/>
  <printOptions gridLinesSet="0"/>
  <pageMargins left="0.55118110236220474" right="0.27559055118110237" top="0.78740157480314965" bottom="0.78740157480314965" header="0.31496062992125984" footer="0.31496062992125984"/>
  <pageSetup paperSize="9" scale="94" fitToWidth="3" fitToHeight="2" orientation="portrait" r:id="rId1"/>
  <headerFooter alignWithMargins="0">
    <oddHeader>&amp;R&amp;A</oddHeader>
    <oddFooter>&amp;C&amp;P/&amp;N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syncVertical="1" syncRef="B26" transitionEvaluation="1">
    <pageSetUpPr fitToPage="1"/>
  </sheetPr>
  <dimension ref="A1:L43"/>
  <sheetViews>
    <sheetView zoomScaleNormal="100" zoomScaleSheetLayoutView="100" workbookViewId="0">
      <pane xSplit="1" ySplit="13" topLeftCell="B26" activePane="bottomRight" state="frozen"/>
      <selection pane="topRight" activeCell="B1" sqref="B1"/>
      <selection pane="bottomLeft" activeCell="A14" sqref="A14"/>
      <selection pane="bottomRight" activeCell="A32" sqref="A32"/>
    </sheetView>
  </sheetViews>
  <sheetFormatPr defaultColWidth="12.140625" defaultRowHeight="12" customHeight="1"/>
  <cols>
    <col min="1" max="1" width="20.42578125" style="295" customWidth="1"/>
    <col min="2" max="2" width="12.140625" style="295" customWidth="1"/>
    <col min="3" max="6" width="15.7109375" style="295" customWidth="1"/>
    <col min="7" max="16384" width="12.140625" style="295"/>
  </cols>
  <sheetData>
    <row r="1" spans="1:6" s="315" customFormat="1" ht="24" customHeight="1">
      <c r="B1" s="699" t="s">
        <v>1330</v>
      </c>
      <c r="C1" s="316"/>
    </row>
    <row r="2" spans="1:6" s="869" customFormat="1" ht="15.75" customHeight="1">
      <c r="A2" s="868"/>
      <c r="B2" s="869" t="s">
        <v>1269</v>
      </c>
    </row>
    <row r="3" spans="1:6" s="869" customFormat="1" ht="12" customHeight="1">
      <c r="A3" s="868"/>
      <c r="B3" s="869" t="s">
        <v>1281</v>
      </c>
    </row>
    <row r="4" spans="1:6" s="869" customFormat="1" ht="12" customHeight="1">
      <c r="A4" s="868"/>
      <c r="B4" s="869" t="s">
        <v>1286</v>
      </c>
    </row>
    <row r="5" spans="1:6" s="869" customFormat="1" ht="12" customHeight="1">
      <c r="A5" s="868"/>
      <c r="B5" s="869" t="s">
        <v>1289</v>
      </c>
    </row>
    <row r="6" spans="1:6" s="869" customFormat="1" ht="12" customHeight="1">
      <c r="A6" s="868"/>
      <c r="B6" s="869" t="s">
        <v>1290</v>
      </c>
    </row>
    <row r="7" spans="1:6" s="869" customFormat="1" ht="12" customHeight="1">
      <c r="A7" s="868"/>
      <c r="B7" s="869" t="s">
        <v>1291</v>
      </c>
    </row>
    <row r="8" spans="1:6" s="869" customFormat="1" ht="12" customHeight="1">
      <c r="A8" s="868"/>
      <c r="B8" s="869" t="s">
        <v>1292</v>
      </c>
    </row>
    <row r="9" spans="1:6" s="869" customFormat="1" ht="12" customHeight="1">
      <c r="A9" s="868"/>
      <c r="B9" s="869" t="s">
        <v>1287</v>
      </c>
    </row>
    <row r="10" spans="1:6" ht="12" customHeight="1" thickBot="1">
      <c r="A10" s="314"/>
      <c r="B10" s="298"/>
      <c r="C10" s="298"/>
      <c r="D10" s="1019"/>
      <c r="E10" s="1019"/>
      <c r="F10" s="1019"/>
    </row>
    <row r="11" spans="1:6" s="303" customFormat="1" ht="18" customHeight="1">
      <c r="A11" s="312"/>
      <c r="B11" s="1020" t="s">
        <v>118</v>
      </c>
      <c r="C11" s="1022" t="s">
        <v>1255</v>
      </c>
      <c r="D11" s="1024" t="s">
        <v>697</v>
      </c>
      <c r="E11" s="1026" t="s">
        <v>1256</v>
      </c>
      <c r="F11" s="1022" t="s">
        <v>1257</v>
      </c>
    </row>
    <row r="12" spans="1:6" s="303" customFormat="1" ht="18" customHeight="1">
      <c r="A12" s="309"/>
      <c r="B12" s="1021"/>
      <c r="C12" s="1023"/>
      <c r="D12" s="1025"/>
      <c r="E12" s="1027"/>
      <c r="F12" s="1023"/>
    </row>
    <row r="13" spans="1:6" s="303" customFormat="1" ht="18" customHeight="1">
      <c r="A13" s="876"/>
      <c r="B13" s="872" t="s">
        <v>1267</v>
      </c>
      <c r="C13" s="872" t="s">
        <v>1267</v>
      </c>
      <c r="D13" s="872" t="s">
        <v>1267</v>
      </c>
      <c r="E13" s="872" t="s">
        <v>1267</v>
      </c>
      <c r="F13" s="872" t="s">
        <v>1267</v>
      </c>
    </row>
    <row r="14" spans="1:6" s="303" customFormat="1" ht="15" customHeight="1">
      <c r="A14" s="299" t="s">
        <v>1280</v>
      </c>
      <c r="B14" s="875">
        <v>490</v>
      </c>
      <c r="C14" s="875">
        <v>212</v>
      </c>
      <c r="D14" s="875">
        <v>195</v>
      </c>
      <c r="E14" s="875">
        <v>70</v>
      </c>
      <c r="F14" s="874">
        <v>13</v>
      </c>
    </row>
    <row r="15" spans="1:6" s="303" customFormat="1" ht="15" customHeight="1">
      <c r="A15" s="299" t="s">
        <v>1279</v>
      </c>
      <c r="B15" s="875">
        <v>443</v>
      </c>
      <c r="C15" s="875">
        <v>190</v>
      </c>
      <c r="D15" s="875">
        <v>187</v>
      </c>
      <c r="E15" s="875">
        <v>58</v>
      </c>
      <c r="F15" s="875">
        <v>8</v>
      </c>
    </row>
    <row r="16" spans="1:6" s="303" customFormat="1" ht="15" customHeight="1">
      <c r="A16" s="299" t="s">
        <v>1278</v>
      </c>
      <c r="B16" s="875">
        <v>308</v>
      </c>
      <c r="C16" s="875">
        <v>140</v>
      </c>
      <c r="D16" s="875">
        <v>118</v>
      </c>
      <c r="E16" s="875">
        <v>47</v>
      </c>
      <c r="F16" s="875">
        <v>3</v>
      </c>
    </row>
    <row r="17" spans="1:6" s="303" customFormat="1" ht="15" customHeight="1">
      <c r="A17" s="299" t="s">
        <v>1277</v>
      </c>
      <c r="B17" s="875">
        <v>249</v>
      </c>
      <c r="C17" s="875">
        <v>97</v>
      </c>
      <c r="D17" s="875">
        <v>104</v>
      </c>
      <c r="E17" s="875">
        <v>41</v>
      </c>
      <c r="F17" s="875">
        <v>7</v>
      </c>
    </row>
    <row r="18" spans="1:6" s="303" customFormat="1" ht="15" customHeight="1">
      <c r="A18" s="299" t="s">
        <v>1276</v>
      </c>
      <c r="B18" s="875">
        <v>250</v>
      </c>
      <c r="C18" s="875">
        <v>108</v>
      </c>
      <c r="D18" s="875">
        <v>96</v>
      </c>
      <c r="E18" s="875">
        <v>34</v>
      </c>
      <c r="F18" s="875">
        <v>12</v>
      </c>
    </row>
    <row r="19" spans="1:6" s="303" customFormat="1" ht="15" customHeight="1">
      <c r="A19" s="299" t="s">
        <v>1275</v>
      </c>
      <c r="B19" s="875">
        <v>229</v>
      </c>
      <c r="C19" s="875">
        <v>106</v>
      </c>
      <c r="D19" s="875">
        <v>75</v>
      </c>
      <c r="E19" s="875">
        <v>36</v>
      </c>
      <c r="F19" s="875">
        <v>12</v>
      </c>
    </row>
    <row r="20" spans="1:6" s="303" customFormat="1" ht="15" customHeight="1">
      <c r="A20" s="299" t="s">
        <v>1274</v>
      </c>
      <c r="B20" s="875">
        <v>893</v>
      </c>
      <c r="C20" s="875">
        <v>439</v>
      </c>
      <c r="D20" s="875">
        <v>334</v>
      </c>
      <c r="E20" s="875">
        <v>94</v>
      </c>
      <c r="F20" s="875">
        <v>26</v>
      </c>
    </row>
    <row r="21" spans="1:6" s="303" customFormat="1" ht="15" customHeight="1">
      <c r="A21" s="299" t="s">
        <v>1273</v>
      </c>
      <c r="B21" s="875">
        <v>1331</v>
      </c>
      <c r="C21" s="875">
        <v>715</v>
      </c>
      <c r="D21" s="875">
        <v>490</v>
      </c>
      <c r="E21" s="875">
        <v>110</v>
      </c>
      <c r="F21" s="875">
        <v>16</v>
      </c>
    </row>
    <row r="22" spans="1:6" s="303" customFormat="1" ht="15" customHeight="1">
      <c r="A22" s="299" t="s">
        <v>1272</v>
      </c>
      <c r="B22" s="875">
        <v>1534</v>
      </c>
      <c r="C22" s="875">
        <v>840</v>
      </c>
      <c r="D22" s="875">
        <v>535</v>
      </c>
      <c r="E22" s="875">
        <v>142</v>
      </c>
      <c r="F22" s="875">
        <v>17</v>
      </c>
    </row>
    <row r="23" spans="1:6" s="303" customFormat="1" ht="15" customHeight="1">
      <c r="A23" s="299" t="s">
        <v>1271</v>
      </c>
      <c r="B23" s="875">
        <v>2665</v>
      </c>
      <c r="C23" s="875">
        <v>1732</v>
      </c>
      <c r="D23" s="875">
        <v>792</v>
      </c>
      <c r="E23" s="875">
        <v>126</v>
      </c>
      <c r="F23" s="875">
        <v>15</v>
      </c>
    </row>
    <row r="24" spans="1:6" s="303" customFormat="1" ht="15" customHeight="1">
      <c r="A24" s="299" t="s">
        <v>1270</v>
      </c>
      <c r="B24" s="875">
        <v>4968</v>
      </c>
      <c r="C24" s="875">
        <v>3476</v>
      </c>
      <c r="D24" s="875">
        <v>1283</v>
      </c>
      <c r="E24" s="875">
        <v>154</v>
      </c>
      <c r="F24" s="875">
        <v>55</v>
      </c>
    </row>
    <row r="25" spans="1:6" ht="15" customHeight="1">
      <c r="A25" s="299" t="s">
        <v>1258</v>
      </c>
      <c r="B25" s="301">
        <v>5715</v>
      </c>
      <c r="C25" s="870">
        <v>4165</v>
      </c>
      <c r="D25" s="301">
        <v>1356</v>
      </c>
      <c r="E25" s="301">
        <v>163</v>
      </c>
      <c r="F25" s="301">
        <v>31</v>
      </c>
    </row>
    <row r="26" spans="1:6" ht="15" customHeight="1">
      <c r="A26" s="299" t="s">
        <v>1259</v>
      </c>
      <c r="B26" s="301">
        <v>6933</v>
      </c>
      <c r="C26" s="870">
        <v>4981</v>
      </c>
      <c r="D26" s="301">
        <v>1803</v>
      </c>
      <c r="E26" s="301">
        <v>125</v>
      </c>
      <c r="F26" s="301">
        <v>24</v>
      </c>
    </row>
    <row r="27" spans="1:6" ht="15" customHeight="1">
      <c r="A27" s="299" t="s">
        <v>1260</v>
      </c>
      <c r="B27" s="301">
        <v>7853</v>
      </c>
      <c r="C27" s="870">
        <v>5577</v>
      </c>
      <c r="D27" s="301">
        <v>2013</v>
      </c>
      <c r="E27" s="301">
        <v>231</v>
      </c>
      <c r="F27" s="301">
        <v>32</v>
      </c>
    </row>
    <row r="28" spans="1:6" ht="15" customHeight="1">
      <c r="A28" s="299" t="s">
        <v>1261</v>
      </c>
      <c r="B28" s="301">
        <v>8272</v>
      </c>
      <c r="C28" s="870">
        <v>6170</v>
      </c>
      <c r="D28" s="301">
        <v>1892</v>
      </c>
      <c r="E28" s="301">
        <v>189</v>
      </c>
      <c r="F28" s="301">
        <v>21</v>
      </c>
    </row>
    <row r="29" spans="1:6" s="871" customFormat="1" ht="15" customHeight="1">
      <c r="A29" s="299" t="s">
        <v>1262</v>
      </c>
      <c r="B29" s="873">
        <v>9863</v>
      </c>
      <c r="C29" s="873">
        <v>7464</v>
      </c>
      <c r="D29" s="301">
        <v>2134</v>
      </c>
      <c r="E29" s="301">
        <v>218</v>
      </c>
      <c r="F29" s="873">
        <v>47</v>
      </c>
    </row>
    <row r="30" spans="1:6" s="871" customFormat="1" ht="15" customHeight="1">
      <c r="A30" s="299" t="s">
        <v>1390</v>
      </c>
      <c r="B30" s="873">
        <v>11780</v>
      </c>
      <c r="C30" s="873">
        <v>8911</v>
      </c>
      <c r="D30" s="301">
        <v>2600</v>
      </c>
      <c r="E30" s="301">
        <v>205</v>
      </c>
      <c r="F30" s="873">
        <v>64</v>
      </c>
    </row>
    <row r="31" spans="1:6" s="871" customFormat="1" ht="15" customHeight="1">
      <c r="A31" s="299" t="s">
        <v>1411</v>
      </c>
      <c r="B31" s="873">
        <v>11954</v>
      </c>
      <c r="C31" s="873">
        <v>8898</v>
      </c>
      <c r="D31" s="301">
        <v>2803</v>
      </c>
      <c r="E31" s="301">
        <v>222</v>
      </c>
      <c r="F31" s="873">
        <v>31</v>
      </c>
    </row>
    <row r="32" spans="1:6" s="871" customFormat="1" ht="15" customHeight="1">
      <c r="A32" s="299" t="s">
        <v>1423</v>
      </c>
      <c r="B32" s="873">
        <v>13540</v>
      </c>
      <c r="C32" s="873">
        <v>9998</v>
      </c>
      <c r="D32" s="301">
        <v>3315</v>
      </c>
      <c r="E32" s="301">
        <v>202</v>
      </c>
      <c r="F32" s="873">
        <v>25</v>
      </c>
    </row>
    <row r="33" spans="1:12" ht="3.95" customHeight="1">
      <c r="A33" s="297"/>
      <c r="B33" s="296"/>
      <c r="C33" s="296"/>
      <c r="D33" s="296"/>
      <c r="E33" s="296"/>
      <c r="F33" s="296"/>
    </row>
    <row r="34" spans="1:12" s="263" customFormat="1" ht="15.95" customHeight="1">
      <c r="A34" s="265" t="s">
        <v>1269</v>
      </c>
      <c r="C34" s="264"/>
      <c r="D34" s="264"/>
      <c r="E34" s="264"/>
      <c r="F34" s="264"/>
      <c r="L34" s="289"/>
    </row>
    <row r="35" spans="1:12" s="263" customFormat="1" ht="12" customHeight="1">
      <c r="A35" s="265" t="s">
        <v>1281</v>
      </c>
      <c r="C35" s="264"/>
      <c r="D35" s="264"/>
      <c r="E35" s="264"/>
      <c r="F35" s="264"/>
      <c r="L35" s="289"/>
    </row>
    <row r="36" spans="1:12" s="263" customFormat="1" ht="12" customHeight="1">
      <c r="A36" s="265" t="s">
        <v>1286</v>
      </c>
      <c r="C36" s="264"/>
      <c r="D36" s="264"/>
      <c r="E36" s="264"/>
      <c r="F36" s="264"/>
      <c r="L36" s="289"/>
    </row>
    <row r="37" spans="1:12" s="263" customFormat="1" ht="12" customHeight="1">
      <c r="A37" s="265" t="s">
        <v>1285</v>
      </c>
      <c r="C37" s="264"/>
      <c r="D37" s="264"/>
      <c r="E37" s="264"/>
      <c r="F37" s="264"/>
      <c r="L37" s="289"/>
    </row>
    <row r="38" spans="1:12" s="263" customFormat="1" ht="12" customHeight="1">
      <c r="A38" s="265" t="s">
        <v>1284</v>
      </c>
      <c r="C38" s="264"/>
      <c r="D38" s="264"/>
      <c r="E38" s="264"/>
      <c r="F38" s="264"/>
      <c r="L38" s="289"/>
    </row>
    <row r="39" spans="1:12" s="263" customFormat="1" ht="12" customHeight="1">
      <c r="A39" s="265" t="s">
        <v>1293</v>
      </c>
      <c r="C39" s="264"/>
      <c r="D39" s="264"/>
      <c r="E39" s="264"/>
      <c r="F39" s="264"/>
      <c r="L39" s="289"/>
    </row>
    <row r="40" spans="1:12" s="263" customFormat="1" ht="12" customHeight="1">
      <c r="A40" s="265" t="s">
        <v>1294</v>
      </c>
      <c r="C40" s="264"/>
      <c r="D40" s="264"/>
      <c r="E40" s="264"/>
      <c r="F40" s="264"/>
      <c r="L40" s="289"/>
    </row>
    <row r="41" spans="1:12" s="263" customFormat="1" ht="12" customHeight="1">
      <c r="A41" s="265" t="s">
        <v>1287</v>
      </c>
      <c r="C41" s="264"/>
      <c r="D41" s="264"/>
      <c r="E41" s="264"/>
      <c r="F41" s="264"/>
      <c r="L41" s="289"/>
    </row>
    <row r="42" spans="1:12" ht="12" customHeight="1">
      <c r="A42" s="265" t="s">
        <v>1288</v>
      </c>
    </row>
    <row r="43" spans="1:12" ht="12" customHeight="1">
      <c r="A43" s="265" t="s">
        <v>1268</v>
      </c>
    </row>
  </sheetData>
  <mergeCells count="6">
    <mergeCell ref="D10:F10"/>
    <mergeCell ref="B11:B12"/>
    <mergeCell ref="C11:C12"/>
    <mergeCell ref="D11:D12"/>
    <mergeCell ref="E11:E12"/>
    <mergeCell ref="F11:F12"/>
  </mergeCells>
  <phoneticPr fontId="5"/>
  <printOptions gridLinesSet="0"/>
  <pageMargins left="0.59055118110236227" right="0.59055118110236227" top="0.78740157480314965" bottom="0.78740157480314965" header="0.31496062992125984" footer="0.31496062992125984"/>
  <pageSetup paperSize="9" scale="88" orientation="landscape" r:id="rId1"/>
  <headerFooter alignWithMargins="0">
    <oddHeader>&amp;R&amp;A</oddHeader>
    <oddFooter>&amp;C&amp;P/&amp;N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syncVertical="1" syncRef="B52" transitionEvaluation="1">
    <pageSetUpPr fitToPage="1"/>
  </sheetPr>
  <dimension ref="A1:N72"/>
  <sheetViews>
    <sheetView zoomScaleNormal="100" zoomScaleSheetLayoutView="100" workbookViewId="0">
      <pane xSplit="1" ySplit="4" topLeftCell="B52" activePane="bottomRight" state="frozen"/>
      <selection sqref="A1:XFD1"/>
      <selection pane="topRight" sqref="A1:XFD1"/>
      <selection pane="bottomLeft" sqref="A1:XFD1"/>
      <selection pane="bottomRight" activeCell="A70" sqref="A70"/>
    </sheetView>
  </sheetViews>
  <sheetFormatPr defaultColWidth="12.140625" defaultRowHeight="12" customHeight="1"/>
  <cols>
    <col min="1" max="1" width="19.28515625" style="295" customWidth="1"/>
    <col min="2" max="2" width="12.140625" style="295" customWidth="1"/>
    <col min="3" max="4" width="6.85546875" style="295" bestFit="1" customWidth="1"/>
    <col min="5" max="8" width="15.7109375" style="295" customWidth="1"/>
    <col min="9" max="16384" width="12.140625" style="295"/>
  </cols>
  <sheetData>
    <row r="1" spans="1:8" s="315" customFormat="1" ht="24" customHeight="1">
      <c r="B1" s="699" t="s">
        <v>1331</v>
      </c>
      <c r="C1" s="316"/>
      <c r="D1" s="316"/>
      <c r="E1" s="316"/>
    </row>
    <row r="2" spans="1:8" ht="17.25" customHeight="1" thickBot="1">
      <c r="A2" s="314"/>
      <c r="B2" s="298"/>
      <c r="C2" s="298"/>
      <c r="D2" s="298"/>
      <c r="E2" s="298"/>
      <c r="F2" s="313"/>
      <c r="G2" s="313"/>
      <c r="H2" s="313"/>
    </row>
    <row r="3" spans="1:8" s="303" customFormat="1" ht="18" customHeight="1">
      <c r="A3" s="312"/>
      <c r="B3" s="1022" t="s">
        <v>476</v>
      </c>
      <c r="C3" s="310"/>
      <c r="D3" s="311"/>
      <c r="E3" s="1028" t="s">
        <v>1067</v>
      </c>
      <c r="F3" s="1029"/>
      <c r="G3" s="1030"/>
      <c r="H3" s="1031" t="s">
        <v>1068</v>
      </c>
    </row>
    <row r="4" spans="1:8" s="303" customFormat="1" ht="18" customHeight="1">
      <c r="A4" s="309"/>
      <c r="B4" s="1021"/>
      <c r="C4" s="308" t="s">
        <v>475</v>
      </c>
      <c r="D4" s="308" t="s">
        <v>474</v>
      </c>
      <c r="E4" s="308" t="s">
        <v>228</v>
      </c>
      <c r="F4" s="308" t="s">
        <v>227</v>
      </c>
      <c r="G4" s="308" t="s">
        <v>226</v>
      </c>
      <c r="H4" s="1032"/>
    </row>
    <row r="5" spans="1:8" s="303" customFormat="1" ht="18" customHeight="1">
      <c r="A5" s="307"/>
      <c r="B5" s="306" t="s">
        <v>225</v>
      </c>
      <c r="C5" s="305" t="s">
        <v>225</v>
      </c>
      <c r="D5" s="305" t="s">
        <v>225</v>
      </c>
      <c r="E5" s="304" t="s">
        <v>67</v>
      </c>
      <c r="F5" s="304" t="s">
        <v>67</v>
      </c>
      <c r="G5" s="304" t="s">
        <v>67</v>
      </c>
      <c r="H5" s="304" t="s">
        <v>67</v>
      </c>
    </row>
    <row r="6" spans="1:8" s="303" customFormat="1" ht="18" customHeight="1">
      <c r="A6" s="42" t="s">
        <v>352</v>
      </c>
      <c r="B6" s="673" t="s">
        <v>0</v>
      </c>
      <c r="C6" s="302">
        <v>1</v>
      </c>
      <c r="D6" s="302">
        <v>3</v>
      </c>
      <c r="E6" s="302">
        <v>422</v>
      </c>
      <c r="F6" s="301">
        <v>279</v>
      </c>
      <c r="G6" s="673" t="s">
        <v>0</v>
      </c>
      <c r="H6" s="300">
        <v>4</v>
      </c>
    </row>
    <row r="7" spans="1:8" s="303" customFormat="1" ht="18" customHeight="1">
      <c r="A7" s="42" t="s">
        <v>351</v>
      </c>
      <c r="B7" s="673" t="s">
        <v>0</v>
      </c>
      <c r="C7" s="302">
        <v>1</v>
      </c>
      <c r="D7" s="302">
        <v>3</v>
      </c>
      <c r="E7" s="302">
        <v>451</v>
      </c>
      <c r="F7" s="301">
        <v>278</v>
      </c>
      <c r="G7" s="673" t="s">
        <v>0</v>
      </c>
      <c r="H7" s="300">
        <v>4</v>
      </c>
    </row>
    <row r="8" spans="1:8" s="303" customFormat="1" ht="18" customHeight="1">
      <c r="A8" s="42" t="s">
        <v>350</v>
      </c>
      <c r="B8" s="673" t="s">
        <v>0</v>
      </c>
      <c r="C8" s="302">
        <v>1</v>
      </c>
      <c r="D8" s="302">
        <v>4</v>
      </c>
      <c r="E8" s="302">
        <v>469</v>
      </c>
      <c r="F8" s="301">
        <v>259</v>
      </c>
      <c r="G8" s="673" t="s">
        <v>0</v>
      </c>
      <c r="H8" s="300">
        <v>5</v>
      </c>
    </row>
    <row r="9" spans="1:8" s="303" customFormat="1" ht="18" customHeight="1">
      <c r="A9" s="42" t="s">
        <v>349</v>
      </c>
      <c r="B9" s="673" t="s">
        <v>0</v>
      </c>
      <c r="C9" s="302">
        <v>1</v>
      </c>
      <c r="D9" s="302">
        <v>4</v>
      </c>
      <c r="E9" s="302">
        <v>553</v>
      </c>
      <c r="F9" s="301">
        <v>297</v>
      </c>
      <c r="G9" s="673" t="s">
        <v>0</v>
      </c>
      <c r="H9" s="300">
        <v>5</v>
      </c>
    </row>
    <row r="10" spans="1:8" s="303" customFormat="1" ht="18" customHeight="1">
      <c r="A10" s="42" t="s">
        <v>348</v>
      </c>
      <c r="B10" s="673" t="s">
        <v>0</v>
      </c>
      <c r="C10" s="302">
        <v>1</v>
      </c>
      <c r="D10" s="302">
        <v>4</v>
      </c>
      <c r="E10" s="302">
        <v>812</v>
      </c>
      <c r="F10" s="301">
        <v>335</v>
      </c>
      <c r="G10" s="673" t="s">
        <v>0</v>
      </c>
      <c r="H10" s="300">
        <v>7</v>
      </c>
    </row>
    <row r="11" spans="1:8" s="303" customFormat="1" ht="18" customHeight="1">
      <c r="A11" s="42" t="s">
        <v>347</v>
      </c>
      <c r="B11" s="673" t="s">
        <v>0</v>
      </c>
      <c r="C11" s="302">
        <v>1</v>
      </c>
      <c r="D11" s="302">
        <v>4</v>
      </c>
      <c r="E11" s="302">
        <v>1080</v>
      </c>
      <c r="F11" s="301">
        <v>423</v>
      </c>
      <c r="G11" s="673" t="s">
        <v>0</v>
      </c>
      <c r="H11" s="300">
        <v>5</v>
      </c>
    </row>
    <row r="12" spans="1:8" s="303" customFormat="1" ht="18" customHeight="1">
      <c r="A12" s="42" t="s">
        <v>346</v>
      </c>
      <c r="B12" s="673" t="s">
        <v>0</v>
      </c>
      <c r="C12" s="302">
        <v>1</v>
      </c>
      <c r="D12" s="302">
        <v>4</v>
      </c>
      <c r="E12" s="302">
        <v>1101</v>
      </c>
      <c r="F12" s="301">
        <v>406</v>
      </c>
      <c r="G12" s="673" t="s">
        <v>0</v>
      </c>
      <c r="H12" s="300">
        <v>10</v>
      </c>
    </row>
    <row r="13" spans="1:8" s="303" customFormat="1" ht="18" customHeight="1">
      <c r="A13" s="42" t="s">
        <v>345</v>
      </c>
      <c r="B13" s="673" t="s">
        <v>0</v>
      </c>
      <c r="C13" s="302">
        <v>1</v>
      </c>
      <c r="D13" s="302">
        <v>4</v>
      </c>
      <c r="E13" s="302">
        <v>1088</v>
      </c>
      <c r="F13" s="301">
        <v>380</v>
      </c>
      <c r="G13" s="673" t="s">
        <v>0</v>
      </c>
      <c r="H13" s="300">
        <v>14</v>
      </c>
    </row>
    <row r="14" spans="1:8" s="303" customFormat="1" ht="18" customHeight="1">
      <c r="A14" s="42" t="s">
        <v>344</v>
      </c>
      <c r="B14" s="673" t="s">
        <v>0</v>
      </c>
      <c r="C14" s="302">
        <v>1</v>
      </c>
      <c r="D14" s="302">
        <v>5</v>
      </c>
      <c r="E14" s="302">
        <v>1075</v>
      </c>
      <c r="F14" s="301">
        <v>363</v>
      </c>
      <c r="G14" s="673" t="s">
        <v>0</v>
      </c>
      <c r="H14" s="300">
        <v>52</v>
      </c>
    </row>
    <row r="15" spans="1:8" s="303" customFormat="1" ht="18" customHeight="1">
      <c r="A15" s="42" t="s">
        <v>343</v>
      </c>
      <c r="B15" s="673" t="s">
        <v>0</v>
      </c>
      <c r="C15" s="302">
        <v>1</v>
      </c>
      <c r="D15" s="302">
        <v>5</v>
      </c>
      <c r="E15" s="302">
        <v>1002</v>
      </c>
      <c r="F15" s="301">
        <v>351</v>
      </c>
      <c r="G15" s="673" t="s">
        <v>0</v>
      </c>
      <c r="H15" s="300">
        <v>48</v>
      </c>
    </row>
    <row r="16" spans="1:8" s="303" customFormat="1" ht="18" customHeight="1">
      <c r="A16" s="42" t="s">
        <v>342</v>
      </c>
      <c r="B16" s="673" t="s">
        <v>0</v>
      </c>
      <c r="C16" s="302">
        <v>1</v>
      </c>
      <c r="D16" s="302">
        <v>5</v>
      </c>
      <c r="E16" s="302">
        <v>987</v>
      </c>
      <c r="F16" s="301">
        <v>360</v>
      </c>
      <c r="G16" s="673" t="s">
        <v>0</v>
      </c>
      <c r="H16" s="300">
        <v>60</v>
      </c>
    </row>
    <row r="17" spans="1:8" s="303" customFormat="1" ht="18" customHeight="1">
      <c r="A17" s="42" t="s">
        <v>341</v>
      </c>
      <c r="B17" s="673" t="s">
        <v>0</v>
      </c>
      <c r="C17" s="302">
        <v>1</v>
      </c>
      <c r="D17" s="302">
        <v>5</v>
      </c>
      <c r="E17" s="302">
        <v>940</v>
      </c>
      <c r="F17" s="301">
        <v>394</v>
      </c>
      <c r="G17" s="673" t="s">
        <v>0</v>
      </c>
      <c r="H17" s="300">
        <v>77</v>
      </c>
    </row>
    <row r="18" spans="1:8" s="303" customFormat="1" ht="18" customHeight="1">
      <c r="A18" s="42" t="s">
        <v>340</v>
      </c>
      <c r="B18" s="673" t="s">
        <v>0</v>
      </c>
      <c r="C18" s="302">
        <v>1</v>
      </c>
      <c r="D18" s="302">
        <v>6</v>
      </c>
      <c r="E18" s="302">
        <v>1000</v>
      </c>
      <c r="F18" s="301">
        <v>423</v>
      </c>
      <c r="G18" s="673" t="s">
        <v>0</v>
      </c>
      <c r="H18" s="300">
        <v>73</v>
      </c>
    </row>
    <row r="19" spans="1:8" s="303" customFormat="1" ht="18" customHeight="1">
      <c r="A19" s="42" t="s">
        <v>339</v>
      </c>
      <c r="B19" s="673" t="s">
        <v>0</v>
      </c>
      <c r="C19" s="302">
        <v>1</v>
      </c>
      <c r="D19" s="302">
        <v>6</v>
      </c>
      <c r="E19" s="302">
        <v>997</v>
      </c>
      <c r="F19" s="301">
        <v>418</v>
      </c>
      <c r="G19" s="673" t="s">
        <v>0</v>
      </c>
      <c r="H19" s="300">
        <v>48</v>
      </c>
    </row>
    <row r="20" spans="1:8" s="303" customFormat="1" ht="18" customHeight="1">
      <c r="A20" s="42" t="s">
        <v>338</v>
      </c>
      <c r="B20" s="673" t="s">
        <v>0</v>
      </c>
      <c r="C20" s="302">
        <v>1</v>
      </c>
      <c r="D20" s="302">
        <v>6</v>
      </c>
      <c r="E20" s="302">
        <v>946</v>
      </c>
      <c r="F20" s="301">
        <v>408</v>
      </c>
      <c r="G20" s="673" t="s">
        <v>0</v>
      </c>
      <c r="H20" s="300">
        <v>61</v>
      </c>
    </row>
    <row r="21" spans="1:8" s="303" customFormat="1" ht="18" customHeight="1">
      <c r="A21" s="42" t="s">
        <v>337</v>
      </c>
      <c r="B21" s="673" t="s">
        <v>0</v>
      </c>
      <c r="C21" s="302">
        <v>1</v>
      </c>
      <c r="D21" s="302">
        <v>6</v>
      </c>
      <c r="E21" s="302">
        <v>925</v>
      </c>
      <c r="F21" s="301">
        <v>410</v>
      </c>
      <c r="G21" s="673" t="s">
        <v>0</v>
      </c>
      <c r="H21" s="300">
        <v>55</v>
      </c>
    </row>
    <row r="22" spans="1:8" s="303" customFormat="1" ht="18" customHeight="1">
      <c r="A22" s="42" t="s">
        <v>247</v>
      </c>
      <c r="B22" s="673" t="s">
        <v>0</v>
      </c>
      <c r="C22" s="302">
        <v>1</v>
      </c>
      <c r="D22" s="302">
        <v>6</v>
      </c>
      <c r="E22" s="302">
        <v>915</v>
      </c>
      <c r="F22" s="301">
        <v>449</v>
      </c>
      <c r="G22" s="673" t="s">
        <v>0</v>
      </c>
      <c r="H22" s="300">
        <v>70</v>
      </c>
    </row>
    <row r="23" spans="1:8" s="303" customFormat="1" ht="18" customHeight="1">
      <c r="A23" s="42" t="s">
        <v>246</v>
      </c>
      <c r="B23" s="673" t="s">
        <v>0</v>
      </c>
      <c r="C23" s="302">
        <v>1</v>
      </c>
      <c r="D23" s="302">
        <v>6</v>
      </c>
      <c r="E23" s="302">
        <v>915</v>
      </c>
      <c r="F23" s="301">
        <v>449</v>
      </c>
      <c r="G23" s="673" t="s">
        <v>0</v>
      </c>
      <c r="H23" s="300">
        <v>70</v>
      </c>
    </row>
    <row r="24" spans="1:8" s="303" customFormat="1" ht="18" customHeight="1">
      <c r="A24" s="42" t="s">
        <v>245</v>
      </c>
      <c r="B24" s="673" t="s">
        <v>0</v>
      </c>
      <c r="C24" s="302">
        <v>1</v>
      </c>
      <c r="D24" s="302">
        <v>6</v>
      </c>
      <c r="E24" s="302">
        <v>919</v>
      </c>
      <c r="F24" s="301">
        <v>453</v>
      </c>
      <c r="G24" s="673" t="s">
        <v>0</v>
      </c>
      <c r="H24" s="300">
        <v>46</v>
      </c>
    </row>
    <row r="25" spans="1:8" s="303" customFormat="1" ht="18" customHeight="1">
      <c r="A25" s="42" t="s">
        <v>244</v>
      </c>
      <c r="B25" s="673" t="s">
        <v>0</v>
      </c>
      <c r="C25" s="302">
        <v>1</v>
      </c>
      <c r="D25" s="302">
        <v>6</v>
      </c>
      <c r="E25" s="302">
        <v>960</v>
      </c>
      <c r="F25" s="301">
        <v>471</v>
      </c>
      <c r="G25" s="673" t="s">
        <v>0</v>
      </c>
      <c r="H25" s="300">
        <v>27</v>
      </c>
    </row>
    <row r="26" spans="1:8" s="303" customFormat="1" ht="18" customHeight="1">
      <c r="A26" s="42" t="s">
        <v>243</v>
      </c>
      <c r="B26" s="673" t="s">
        <v>0</v>
      </c>
      <c r="C26" s="302">
        <v>1</v>
      </c>
      <c r="D26" s="302">
        <v>7</v>
      </c>
      <c r="E26" s="302">
        <v>1002</v>
      </c>
      <c r="F26" s="301">
        <v>484</v>
      </c>
      <c r="G26" s="673" t="s">
        <v>0</v>
      </c>
      <c r="H26" s="300">
        <v>37</v>
      </c>
    </row>
    <row r="27" spans="1:8" s="303" customFormat="1" ht="18" customHeight="1">
      <c r="A27" s="42" t="s">
        <v>242</v>
      </c>
      <c r="B27" s="673" t="s">
        <v>0</v>
      </c>
      <c r="C27" s="302">
        <v>1</v>
      </c>
      <c r="D27" s="302">
        <v>7</v>
      </c>
      <c r="E27" s="302">
        <v>1031</v>
      </c>
      <c r="F27" s="301">
        <v>501</v>
      </c>
      <c r="G27" s="673" t="s">
        <v>0</v>
      </c>
      <c r="H27" s="300">
        <v>42</v>
      </c>
    </row>
    <row r="28" spans="1:8" s="303" customFormat="1" ht="18" customHeight="1">
      <c r="A28" s="42" t="s">
        <v>241</v>
      </c>
      <c r="B28" s="673" t="s">
        <v>0</v>
      </c>
      <c r="C28" s="302">
        <v>1</v>
      </c>
      <c r="D28" s="302">
        <v>7</v>
      </c>
      <c r="E28" s="302">
        <v>1030</v>
      </c>
      <c r="F28" s="301">
        <v>516</v>
      </c>
      <c r="G28" s="673" t="s">
        <v>0</v>
      </c>
      <c r="H28" s="300">
        <v>61</v>
      </c>
    </row>
    <row r="29" spans="1:8" s="303" customFormat="1" ht="18" customHeight="1">
      <c r="A29" s="42" t="s">
        <v>240</v>
      </c>
      <c r="B29" s="673" t="s">
        <v>0</v>
      </c>
      <c r="C29" s="302">
        <v>1</v>
      </c>
      <c r="D29" s="302">
        <v>7</v>
      </c>
      <c r="E29" s="302">
        <v>921</v>
      </c>
      <c r="F29" s="301">
        <v>469</v>
      </c>
      <c r="G29" s="300">
        <v>452</v>
      </c>
      <c r="H29" s="300">
        <v>55</v>
      </c>
    </row>
    <row r="30" spans="1:8" s="303" customFormat="1" ht="18" customHeight="1">
      <c r="A30" s="42" t="s">
        <v>239</v>
      </c>
      <c r="B30" s="673" t="s">
        <v>0</v>
      </c>
      <c r="C30" s="302">
        <v>1</v>
      </c>
      <c r="D30" s="302">
        <v>7</v>
      </c>
      <c r="E30" s="302">
        <v>939</v>
      </c>
      <c r="F30" s="301">
        <v>484</v>
      </c>
      <c r="G30" s="300">
        <v>455</v>
      </c>
      <c r="H30" s="300">
        <v>55</v>
      </c>
    </row>
    <row r="31" spans="1:8" s="303" customFormat="1" ht="18" customHeight="1">
      <c r="A31" s="42" t="s">
        <v>238</v>
      </c>
      <c r="B31" s="673" t="s">
        <v>0</v>
      </c>
      <c r="C31" s="302">
        <v>1</v>
      </c>
      <c r="D31" s="302">
        <v>7</v>
      </c>
      <c r="E31" s="302">
        <v>1033</v>
      </c>
      <c r="F31" s="301">
        <v>526</v>
      </c>
      <c r="G31" s="300">
        <v>507</v>
      </c>
      <c r="H31" s="300">
        <v>39</v>
      </c>
    </row>
    <row r="32" spans="1:8" s="303" customFormat="1" ht="18" customHeight="1">
      <c r="A32" s="42" t="s">
        <v>237</v>
      </c>
      <c r="B32" s="673" t="s">
        <v>0</v>
      </c>
      <c r="C32" s="302">
        <v>1</v>
      </c>
      <c r="D32" s="302">
        <v>7</v>
      </c>
      <c r="E32" s="302">
        <v>1172</v>
      </c>
      <c r="F32" s="301">
        <v>602</v>
      </c>
      <c r="G32" s="300">
        <v>570</v>
      </c>
      <c r="H32" s="300">
        <v>49</v>
      </c>
    </row>
    <row r="33" spans="1:8" s="303" customFormat="1" ht="18" customHeight="1">
      <c r="A33" s="42" t="s">
        <v>236</v>
      </c>
      <c r="B33" s="673" t="s">
        <v>0</v>
      </c>
      <c r="C33" s="302">
        <v>1</v>
      </c>
      <c r="D33" s="302">
        <v>7</v>
      </c>
      <c r="E33" s="302">
        <v>1256</v>
      </c>
      <c r="F33" s="301">
        <v>658</v>
      </c>
      <c r="G33" s="300">
        <v>598</v>
      </c>
      <c r="H33" s="300">
        <v>46</v>
      </c>
    </row>
    <row r="34" spans="1:8" s="303" customFormat="1" ht="18" customHeight="1">
      <c r="A34" s="42" t="s">
        <v>235</v>
      </c>
      <c r="B34" s="673" t="s">
        <v>0</v>
      </c>
      <c r="C34" s="302">
        <v>1</v>
      </c>
      <c r="D34" s="302">
        <v>7</v>
      </c>
      <c r="E34" s="302">
        <v>1229</v>
      </c>
      <c r="F34" s="301">
        <v>640</v>
      </c>
      <c r="G34" s="300">
        <v>589</v>
      </c>
      <c r="H34" s="300">
        <v>71</v>
      </c>
    </row>
    <row r="35" spans="1:8" s="303" customFormat="1" ht="18" customHeight="1">
      <c r="A35" s="42" t="s">
        <v>182</v>
      </c>
      <c r="B35" s="673" t="s">
        <v>0</v>
      </c>
      <c r="C35" s="302">
        <v>1</v>
      </c>
      <c r="D35" s="302">
        <v>7</v>
      </c>
      <c r="E35" s="301">
        <v>1214</v>
      </c>
      <c r="F35" s="300">
        <v>663</v>
      </c>
      <c r="G35" s="300">
        <v>551</v>
      </c>
      <c r="H35" s="300">
        <v>69</v>
      </c>
    </row>
    <row r="36" spans="1:8" s="303" customFormat="1" ht="18" customHeight="1">
      <c r="A36" s="42" t="s">
        <v>181</v>
      </c>
      <c r="B36" s="673" t="s">
        <v>0</v>
      </c>
      <c r="C36" s="302">
        <v>1</v>
      </c>
      <c r="D36" s="302">
        <v>6</v>
      </c>
      <c r="E36" s="302">
        <v>1234</v>
      </c>
      <c r="F36" s="301">
        <v>682</v>
      </c>
      <c r="G36" s="300">
        <v>552</v>
      </c>
      <c r="H36" s="300">
        <v>68</v>
      </c>
    </row>
    <row r="37" spans="1:8" s="303" customFormat="1" ht="18" customHeight="1">
      <c r="A37" s="42" t="s">
        <v>180</v>
      </c>
      <c r="B37" s="673" t="s">
        <v>0</v>
      </c>
      <c r="C37" s="302">
        <v>1</v>
      </c>
      <c r="D37" s="302">
        <v>6</v>
      </c>
      <c r="E37" s="302">
        <v>1210</v>
      </c>
      <c r="F37" s="301">
        <v>653</v>
      </c>
      <c r="G37" s="300">
        <v>557</v>
      </c>
      <c r="H37" s="300">
        <v>57</v>
      </c>
    </row>
    <row r="38" spans="1:8" s="303" customFormat="1" ht="18" customHeight="1">
      <c r="A38" s="42" t="s">
        <v>179</v>
      </c>
      <c r="B38" s="673" t="s">
        <v>0</v>
      </c>
      <c r="C38" s="302">
        <v>2</v>
      </c>
      <c r="D38" s="302">
        <v>6</v>
      </c>
      <c r="E38" s="302">
        <v>1181</v>
      </c>
      <c r="F38" s="301">
        <v>656</v>
      </c>
      <c r="G38" s="300">
        <v>525</v>
      </c>
      <c r="H38" s="300">
        <v>78</v>
      </c>
    </row>
    <row r="39" spans="1:8" s="303" customFormat="1" ht="18" customHeight="1">
      <c r="A39" s="42" t="s">
        <v>178</v>
      </c>
      <c r="B39" s="673" t="s">
        <v>0</v>
      </c>
      <c r="C39" s="302">
        <v>2</v>
      </c>
      <c r="D39" s="302">
        <v>6</v>
      </c>
      <c r="E39" s="302">
        <v>1044</v>
      </c>
      <c r="F39" s="301">
        <v>582</v>
      </c>
      <c r="G39" s="300">
        <v>462</v>
      </c>
      <c r="H39" s="300">
        <v>78</v>
      </c>
    </row>
    <row r="40" spans="1:8" s="303" customFormat="1" ht="18" customHeight="1">
      <c r="A40" s="42" t="s">
        <v>177</v>
      </c>
      <c r="B40" s="673" t="s">
        <v>0</v>
      </c>
      <c r="C40" s="302">
        <v>3</v>
      </c>
      <c r="D40" s="641" t="s">
        <v>361</v>
      </c>
      <c r="E40" s="302">
        <v>1002</v>
      </c>
      <c r="F40" s="301">
        <v>585</v>
      </c>
      <c r="G40" s="300">
        <v>417</v>
      </c>
      <c r="H40" s="300">
        <v>104</v>
      </c>
    </row>
    <row r="41" spans="1:8" s="303" customFormat="1" ht="18" customHeight="1">
      <c r="A41" s="42" t="s">
        <v>176</v>
      </c>
      <c r="B41" s="673" t="s">
        <v>0</v>
      </c>
      <c r="C41" s="302">
        <v>2</v>
      </c>
      <c r="D41" s="641" t="s">
        <v>361</v>
      </c>
      <c r="E41" s="302">
        <v>914</v>
      </c>
      <c r="F41" s="301">
        <v>505</v>
      </c>
      <c r="G41" s="300">
        <v>409</v>
      </c>
      <c r="H41" s="300">
        <v>141</v>
      </c>
    </row>
    <row r="42" spans="1:8" s="303" customFormat="1" ht="18" customHeight="1">
      <c r="A42" s="42" t="s">
        <v>175</v>
      </c>
      <c r="B42" s="300">
        <v>3</v>
      </c>
      <c r="C42" s="641" t="s">
        <v>0</v>
      </c>
      <c r="D42" s="641" t="s">
        <v>0</v>
      </c>
      <c r="E42" s="302">
        <v>1372</v>
      </c>
      <c r="F42" s="301">
        <v>840</v>
      </c>
      <c r="G42" s="300">
        <v>532</v>
      </c>
      <c r="H42" s="300">
        <v>102</v>
      </c>
    </row>
    <row r="43" spans="1:8" s="303" customFormat="1" ht="18" customHeight="1">
      <c r="A43" s="42" t="s">
        <v>174</v>
      </c>
      <c r="B43" s="300">
        <v>3</v>
      </c>
      <c r="C43" s="641" t="s">
        <v>0</v>
      </c>
      <c r="D43" s="641" t="s">
        <v>0</v>
      </c>
      <c r="E43" s="302">
        <v>1576</v>
      </c>
      <c r="F43" s="301">
        <v>982</v>
      </c>
      <c r="G43" s="300">
        <v>594</v>
      </c>
      <c r="H43" s="300">
        <v>260</v>
      </c>
    </row>
    <row r="44" spans="1:8" s="303" customFormat="1" ht="18" customHeight="1">
      <c r="A44" s="42" t="s">
        <v>173</v>
      </c>
      <c r="B44" s="300">
        <v>3</v>
      </c>
      <c r="C44" s="641" t="s">
        <v>0</v>
      </c>
      <c r="D44" s="641" t="s">
        <v>0</v>
      </c>
      <c r="E44" s="302">
        <v>1730</v>
      </c>
      <c r="F44" s="301">
        <v>1026</v>
      </c>
      <c r="G44" s="300">
        <v>704</v>
      </c>
      <c r="H44" s="300">
        <v>311</v>
      </c>
    </row>
    <row r="45" spans="1:8" s="303" customFormat="1" ht="18" customHeight="1">
      <c r="A45" s="42" t="s">
        <v>172</v>
      </c>
      <c r="B45" s="300">
        <v>3</v>
      </c>
      <c r="C45" s="641" t="s">
        <v>0</v>
      </c>
      <c r="D45" s="641" t="s">
        <v>0</v>
      </c>
      <c r="E45" s="302">
        <v>1994</v>
      </c>
      <c r="F45" s="301">
        <v>1185</v>
      </c>
      <c r="G45" s="300">
        <v>809</v>
      </c>
      <c r="H45" s="300">
        <v>336</v>
      </c>
    </row>
    <row r="46" spans="1:8" s="303" customFormat="1" ht="18" customHeight="1">
      <c r="A46" s="42" t="s">
        <v>171</v>
      </c>
      <c r="B46" s="300">
        <v>3</v>
      </c>
      <c r="C46" s="641" t="s">
        <v>0</v>
      </c>
      <c r="D46" s="641" t="s">
        <v>0</v>
      </c>
      <c r="E46" s="302">
        <v>2015</v>
      </c>
      <c r="F46" s="301">
        <v>1158</v>
      </c>
      <c r="G46" s="300">
        <v>857</v>
      </c>
      <c r="H46" s="300">
        <v>399</v>
      </c>
    </row>
    <row r="47" spans="1:8" s="303" customFormat="1" ht="18" customHeight="1">
      <c r="A47" s="42" t="s">
        <v>170</v>
      </c>
      <c r="B47" s="300">
        <v>3</v>
      </c>
      <c r="C47" s="641" t="s">
        <v>0</v>
      </c>
      <c r="D47" s="641" t="s">
        <v>0</v>
      </c>
      <c r="E47" s="302">
        <v>1770</v>
      </c>
      <c r="F47" s="301">
        <v>956</v>
      </c>
      <c r="G47" s="300">
        <v>814</v>
      </c>
      <c r="H47" s="300">
        <v>320</v>
      </c>
    </row>
    <row r="48" spans="1:8" s="303" customFormat="1" ht="18" customHeight="1">
      <c r="A48" s="42" t="s">
        <v>169</v>
      </c>
      <c r="B48" s="300">
        <v>3</v>
      </c>
      <c r="C48" s="641" t="s">
        <v>0</v>
      </c>
      <c r="D48" s="641" t="s">
        <v>0</v>
      </c>
      <c r="E48" s="302">
        <v>1762</v>
      </c>
      <c r="F48" s="301">
        <v>925</v>
      </c>
      <c r="G48" s="300">
        <v>837</v>
      </c>
      <c r="H48" s="300">
        <v>365</v>
      </c>
    </row>
    <row r="49" spans="1:10" s="303" customFormat="1" ht="18" customHeight="1">
      <c r="A49" s="42" t="s">
        <v>168</v>
      </c>
      <c r="B49" s="300">
        <v>3</v>
      </c>
      <c r="C49" s="641" t="s">
        <v>0</v>
      </c>
      <c r="D49" s="641" t="s">
        <v>0</v>
      </c>
      <c r="E49" s="302">
        <v>1793</v>
      </c>
      <c r="F49" s="301">
        <v>958</v>
      </c>
      <c r="G49" s="300">
        <v>835</v>
      </c>
      <c r="H49" s="300">
        <v>345</v>
      </c>
    </row>
    <row r="50" spans="1:10" s="303" customFormat="1" ht="18" customHeight="1">
      <c r="A50" s="42" t="s">
        <v>167</v>
      </c>
      <c r="B50" s="300">
        <v>3</v>
      </c>
      <c r="C50" s="641" t="s">
        <v>0</v>
      </c>
      <c r="D50" s="641" t="s">
        <v>0</v>
      </c>
      <c r="E50" s="302">
        <v>1816</v>
      </c>
      <c r="F50" s="301">
        <v>924</v>
      </c>
      <c r="G50" s="300">
        <v>892</v>
      </c>
      <c r="H50" s="300">
        <v>338</v>
      </c>
    </row>
    <row r="51" spans="1:10" s="303" customFormat="1" ht="18" customHeight="1">
      <c r="A51" s="42" t="s">
        <v>166</v>
      </c>
      <c r="B51" s="300">
        <v>3</v>
      </c>
      <c r="C51" s="641" t="s">
        <v>0</v>
      </c>
      <c r="D51" s="641" t="s">
        <v>0</v>
      </c>
      <c r="E51" s="302">
        <v>1853</v>
      </c>
      <c r="F51" s="301">
        <v>927</v>
      </c>
      <c r="G51" s="300">
        <v>926</v>
      </c>
      <c r="H51" s="300">
        <v>347</v>
      </c>
    </row>
    <row r="52" spans="1:10" s="303" customFormat="1" ht="18" customHeight="1">
      <c r="A52" s="42" t="s">
        <v>165</v>
      </c>
      <c r="B52" s="300">
        <v>3</v>
      </c>
      <c r="C52" s="641" t="s">
        <v>0</v>
      </c>
      <c r="D52" s="641" t="s">
        <v>0</v>
      </c>
      <c r="E52" s="302">
        <v>1882</v>
      </c>
      <c r="F52" s="301">
        <v>957</v>
      </c>
      <c r="G52" s="300">
        <v>925</v>
      </c>
      <c r="H52" s="300">
        <v>372</v>
      </c>
    </row>
    <row r="53" spans="1:10" s="303" customFormat="1" ht="18" customHeight="1">
      <c r="A53" s="42" t="s">
        <v>164</v>
      </c>
      <c r="B53" s="300">
        <v>3</v>
      </c>
      <c r="C53" s="641" t="s">
        <v>0</v>
      </c>
      <c r="D53" s="641" t="s">
        <v>0</v>
      </c>
      <c r="E53" s="302">
        <v>1800</v>
      </c>
      <c r="F53" s="301">
        <v>932</v>
      </c>
      <c r="G53" s="300">
        <v>868</v>
      </c>
      <c r="H53" s="300">
        <v>354</v>
      </c>
    </row>
    <row r="54" spans="1:10" s="303" customFormat="1" ht="18" customHeight="1">
      <c r="A54" s="42" t="s">
        <v>163</v>
      </c>
      <c r="B54" s="300">
        <v>4</v>
      </c>
      <c r="C54" s="641" t="s">
        <v>0</v>
      </c>
      <c r="D54" s="641" t="s">
        <v>0</v>
      </c>
      <c r="E54" s="302">
        <v>1909</v>
      </c>
      <c r="F54" s="301">
        <v>949</v>
      </c>
      <c r="G54" s="300">
        <v>960</v>
      </c>
      <c r="H54" s="300">
        <v>332</v>
      </c>
    </row>
    <row r="55" spans="1:10" s="303" customFormat="1" ht="18" customHeight="1">
      <c r="A55" s="42" t="s">
        <v>162</v>
      </c>
      <c r="B55" s="300">
        <v>4</v>
      </c>
      <c r="C55" s="641" t="s">
        <v>0</v>
      </c>
      <c r="D55" s="641" t="s">
        <v>0</v>
      </c>
      <c r="E55" s="302">
        <v>1839</v>
      </c>
      <c r="F55" s="301">
        <v>903</v>
      </c>
      <c r="G55" s="300">
        <v>936</v>
      </c>
      <c r="H55" s="300">
        <v>409</v>
      </c>
    </row>
    <row r="56" spans="1:10" ht="18" customHeight="1">
      <c r="A56" s="299" t="s">
        <v>388</v>
      </c>
      <c r="B56" s="300">
        <v>4</v>
      </c>
      <c r="C56" s="641" t="s">
        <v>0</v>
      </c>
      <c r="D56" s="641" t="s">
        <v>0</v>
      </c>
      <c r="E56" s="302">
        <v>1783</v>
      </c>
      <c r="F56" s="301">
        <v>887</v>
      </c>
      <c r="G56" s="300">
        <v>896</v>
      </c>
      <c r="H56" s="300">
        <v>405</v>
      </c>
    </row>
    <row r="57" spans="1:10" ht="18" customHeight="1">
      <c r="A57" s="299" t="s">
        <v>387</v>
      </c>
      <c r="B57" s="300">
        <v>4</v>
      </c>
      <c r="C57" s="641" t="s">
        <v>0</v>
      </c>
      <c r="D57" s="641" t="s">
        <v>0</v>
      </c>
      <c r="E57" s="641">
        <v>1752</v>
      </c>
      <c r="F57" s="641">
        <v>898</v>
      </c>
      <c r="G57" s="302">
        <v>854</v>
      </c>
      <c r="H57" s="301">
        <v>368</v>
      </c>
      <c r="I57" s="300"/>
      <c r="J57" s="300"/>
    </row>
    <row r="58" spans="1:10" ht="18" customHeight="1">
      <c r="A58" s="299" t="s">
        <v>386</v>
      </c>
      <c r="B58" s="300">
        <v>4</v>
      </c>
      <c r="C58" s="641" t="s">
        <v>0</v>
      </c>
      <c r="D58" s="641" t="s">
        <v>0</v>
      </c>
      <c r="E58" s="641">
        <v>1691</v>
      </c>
      <c r="F58" s="641">
        <v>899</v>
      </c>
      <c r="G58" s="302">
        <v>792</v>
      </c>
      <c r="H58" s="301">
        <v>395</v>
      </c>
      <c r="I58" s="300"/>
      <c r="J58" s="300"/>
    </row>
    <row r="59" spans="1:10" ht="18" customHeight="1">
      <c r="A59" s="299" t="s">
        <v>385</v>
      </c>
      <c r="B59" s="300">
        <v>4</v>
      </c>
      <c r="C59" s="641" t="s">
        <v>0</v>
      </c>
      <c r="D59" s="641" t="s">
        <v>0</v>
      </c>
      <c r="E59" s="641">
        <v>1612</v>
      </c>
      <c r="F59" s="641">
        <v>842</v>
      </c>
      <c r="G59" s="302">
        <v>770</v>
      </c>
      <c r="H59" s="301">
        <v>387</v>
      </c>
      <c r="I59" s="300"/>
      <c r="J59" s="300"/>
    </row>
    <row r="60" spans="1:10" ht="18" customHeight="1">
      <c r="A60" s="299" t="s">
        <v>157</v>
      </c>
      <c r="B60" s="298">
        <v>4</v>
      </c>
      <c r="C60" s="641" t="s">
        <v>0</v>
      </c>
      <c r="D60" s="641" t="s">
        <v>0</v>
      </c>
      <c r="E60" s="759">
        <v>1563</v>
      </c>
      <c r="F60" s="759">
        <v>821</v>
      </c>
      <c r="G60" s="298">
        <v>742</v>
      </c>
      <c r="H60" s="298">
        <v>321</v>
      </c>
      <c r="I60" s="298"/>
      <c r="J60" s="298"/>
    </row>
    <row r="61" spans="1:10" ht="18" customHeight="1">
      <c r="A61" s="299" t="s">
        <v>981</v>
      </c>
      <c r="B61" s="298">
        <v>4</v>
      </c>
      <c r="C61" s="641" t="s">
        <v>0</v>
      </c>
      <c r="D61" s="641" t="s">
        <v>0</v>
      </c>
      <c r="E61" s="759">
        <v>1538</v>
      </c>
      <c r="F61" s="759">
        <v>807</v>
      </c>
      <c r="G61" s="298">
        <v>731</v>
      </c>
      <c r="H61" s="298">
        <v>373</v>
      </c>
      <c r="I61" s="298"/>
      <c r="J61" s="298"/>
    </row>
    <row r="62" spans="1:10" ht="18" customHeight="1">
      <c r="A62" s="299" t="s">
        <v>1126</v>
      </c>
      <c r="B62" s="298">
        <v>4</v>
      </c>
      <c r="C62" s="641" t="s">
        <v>0</v>
      </c>
      <c r="D62" s="641" t="s">
        <v>0</v>
      </c>
      <c r="E62" s="759">
        <v>1419</v>
      </c>
      <c r="F62" s="759">
        <v>753</v>
      </c>
      <c r="G62" s="298">
        <v>666</v>
      </c>
      <c r="H62" s="298">
        <v>360</v>
      </c>
      <c r="I62" s="298"/>
      <c r="J62" s="298"/>
    </row>
    <row r="63" spans="1:10" ht="18" customHeight="1">
      <c r="A63" s="299" t="s">
        <v>1143</v>
      </c>
      <c r="B63" s="298">
        <v>4</v>
      </c>
      <c r="C63" s="641" t="s">
        <v>0</v>
      </c>
      <c r="D63" s="641" t="s">
        <v>0</v>
      </c>
      <c r="E63" s="759">
        <v>1382</v>
      </c>
      <c r="F63" s="759">
        <v>739</v>
      </c>
      <c r="G63" s="298">
        <v>643</v>
      </c>
      <c r="H63" s="298">
        <v>333</v>
      </c>
      <c r="I63" s="298"/>
      <c r="J63" s="298"/>
    </row>
    <row r="64" spans="1:10" ht="18" customHeight="1">
      <c r="A64" s="299" t="s">
        <v>1165</v>
      </c>
      <c r="B64" s="298">
        <v>4</v>
      </c>
      <c r="C64" s="641" t="s">
        <v>0</v>
      </c>
      <c r="D64" s="641" t="s">
        <v>0</v>
      </c>
      <c r="E64" s="759">
        <v>1325</v>
      </c>
      <c r="F64" s="759">
        <v>681</v>
      </c>
      <c r="G64" s="298">
        <v>644</v>
      </c>
      <c r="H64" s="298">
        <v>369</v>
      </c>
      <c r="I64" s="298"/>
      <c r="J64" s="298"/>
    </row>
    <row r="65" spans="1:14" ht="18" customHeight="1">
      <c r="A65" s="299" t="s">
        <v>1182</v>
      </c>
      <c r="B65" s="298">
        <v>4</v>
      </c>
      <c r="C65" s="641" t="s">
        <v>0</v>
      </c>
      <c r="D65" s="641" t="s">
        <v>0</v>
      </c>
      <c r="E65" s="759">
        <v>1348</v>
      </c>
      <c r="F65" s="759">
        <v>693</v>
      </c>
      <c r="G65" s="298">
        <v>655</v>
      </c>
      <c r="H65" s="298">
        <v>338</v>
      </c>
      <c r="I65" s="298"/>
      <c r="J65" s="298"/>
    </row>
    <row r="66" spans="1:14" ht="18" customHeight="1">
      <c r="A66" s="299" t="s">
        <v>1197</v>
      </c>
      <c r="B66" s="298">
        <v>4</v>
      </c>
      <c r="C66" s="641" t="s">
        <v>0</v>
      </c>
      <c r="D66" s="641" t="s">
        <v>0</v>
      </c>
      <c r="E66" s="759">
        <v>1348</v>
      </c>
      <c r="F66" s="759">
        <v>664</v>
      </c>
      <c r="G66" s="298">
        <v>684</v>
      </c>
      <c r="H66" s="298">
        <v>352</v>
      </c>
      <c r="I66" s="298"/>
      <c r="J66" s="298"/>
      <c r="K66" s="298"/>
      <c r="L66" s="298"/>
    </row>
    <row r="67" spans="1:14" ht="18" customHeight="1">
      <c r="A67" s="299" t="s">
        <v>1253</v>
      </c>
      <c r="B67" s="298">
        <v>4</v>
      </c>
      <c r="C67" s="641" t="s">
        <v>0</v>
      </c>
      <c r="D67" s="641" t="s">
        <v>0</v>
      </c>
      <c r="E67" s="759">
        <v>1342</v>
      </c>
      <c r="F67" s="759">
        <v>665</v>
      </c>
      <c r="G67" s="298">
        <v>677</v>
      </c>
      <c r="H67" s="298">
        <v>344</v>
      </c>
      <c r="I67" s="298"/>
      <c r="J67" s="298"/>
      <c r="K67" s="298"/>
      <c r="L67" s="298"/>
    </row>
    <row r="68" spans="1:14" ht="18" customHeight="1">
      <c r="A68" s="299" t="s">
        <v>1388</v>
      </c>
      <c r="B68" s="298">
        <v>4</v>
      </c>
      <c r="C68" s="641" t="s">
        <v>0</v>
      </c>
      <c r="D68" s="641" t="s">
        <v>0</v>
      </c>
      <c r="E68" s="759">
        <v>1375</v>
      </c>
      <c r="F68" s="759">
        <v>660</v>
      </c>
      <c r="G68" s="298">
        <v>715</v>
      </c>
      <c r="H68" s="298">
        <v>383</v>
      </c>
      <c r="I68" s="298"/>
      <c r="J68" s="298"/>
      <c r="K68" s="298"/>
      <c r="L68" s="298"/>
    </row>
    <row r="69" spans="1:14" ht="18" customHeight="1">
      <c r="A69" s="299" t="s">
        <v>1408</v>
      </c>
      <c r="B69" s="298">
        <v>4</v>
      </c>
      <c r="C69" s="641" t="s">
        <v>0</v>
      </c>
      <c r="D69" s="641" t="s">
        <v>0</v>
      </c>
      <c r="E69" s="759">
        <v>1538</v>
      </c>
      <c r="F69" s="759">
        <v>737</v>
      </c>
      <c r="G69" s="298">
        <v>801</v>
      </c>
      <c r="H69" s="298">
        <v>357</v>
      </c>
      <c r="I69" s="298"/>
      <c r="J69" s="298"/>
      <c r="K69" s="298"/>
      <c r="L69" s="298"/>
    </row>
    <row r="70" spans="1:14" ht="18" customHeight="1">
      <c r="A70" s="299" t="s">
        <v>1420</v>
      </c>
      <c r="B70" s="298">
        <v>4</v>
      </c>
      <c r="C70" s="641" t="s">
        <v>0</v>
      </c>
      <c r="D70" s="641" t="s">
        <v>0</v>
      </c>
      <c r="E70" s="759">
        <v>1672</v>
      </c>
      <c r="F70" s="759">
        <v>772</v>
      </c>
      <c r="G70" s="298">
        <v>900</v>
      </c>
      <c r="H70" s="298">
        <v>392</v>
      </c>
      <c r="I70" s="298"/>
      <c r="J70" s="298"/>
      <c r="K70" s="298"/>
      <c r="L70" s="298"/>
    </row>
    <row r="71" spans="1:14" ht="3.95" customHeight="1">
      <c r="A71" s="297"/>
      <c r="B71" s="296"/>
      <c r="C71" s="741" t="s">
        <v>0</v>
      </c>
      <c r="D71" s="741" t="s">
        <v>0</v>
      </c>
      <c r="E71" s="296"/>
      <c r="F71" s="296"/>
      <c r="G71" s="296"/>
      <c r="H71" s="296"/>
    </row>
    <row r="72" spans="1:14" s="263" customFormat="1" ht="15.75" customHeight="1">
      <c r="A72" s="265" t="s">
        <v>156</v>
      </c>
      <c r="C72" s="264"/>
      <c r="D72" s="264"/>
      <c r="E72" s="264"/>
      <c r="F72" s="264"/>
      <c r="G72" s="264"/>
      <c r="H72" s="264"/>
      <c r="N72" s="289"/>
    </row>
  </sheetData>
  <mergeCells count="3">
    <mergeCell ref="B3:B4"/>
    <mergeCell ref="E3:G3"/>
    <mergeCell ref="H3:H4"/>
  </mergeCells>
  <phoneticPr fontId="5"/>
  <printOptions gridLinesSet="0"/>
  <pageMargins left="0.59055118110236227" right="0.59055118110236227" top="0.78740157480314965" bottom="0.78740157480314965" header="0.31496062992125984" footer="0.31496062992125984"/>
  <pageSetup paperSize="9" scale="93" fitToHeight="0" orientation="portrait" r:id="rId1"/>
  <headerFooter alignWithMargins="0">
    <oddHeader>&amp;R&amp;A</oddHead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syncVertical="1" syncRef="B66" transitionEvaluation="1">
    <pageSetUpPr fitToPage="1"/>
  </sheetPr>
  <dimension ref="A1:DP90"/>
  <sheetViews>
    <sheetView zoomScaleNormal="100" zoomScaleSheetLayoutView="100" workbookViewId="0">
      <pane xSplit="1" ySplit="8" topLeftCell="B66" activePane="bottomRight" state="frozen"/>
      <selection pane="topRight"/>
      <selection pane="bottomLeft"/>
      <selection pane="bottomRight" activeCell="A85" sqref="A85"/>
    </sheetView>
  </sheetViews>
  <sheetFormatPr defaultColWidth="12.140625" defaultRowHeight="12" customHeight="1"/>
  <cols>
    <col min="1" max="1" width="15.7109375" style="1" bestFit="1" customWidth="1"/>
    <col min="2" max="2" width="9.140625" style="1" bestFit="1" customWidth="1"/>
    <col min="3" max="3" width="8.5703125" style="1" customWidth="1"/>
    <col min="4" max="4" width="16.140625" style="1" customWidth="1"/>
    <col min="5" max="5" width="18.5703125" style="1" customWidth="1"/>
    <col min="6" max="7" width="8.5703125" style="1" customWidth="1"/>
    <col min="8" max="8" width="10.28515625" style="1" bestFit="1" customWidth="1"/>
    <col min="9" max="9" width="8.5703125" style="1" customWidth="1"/>
    <col min="10" max="10" width="21.85546875" style="1" customWidth="1"/>
    <col min="11" max="11" width="13.140625" style="1" customWidth="1"/>
    <col min="12" max="12" width="6.85546875" style="1" customWidth="1"/>
    <col min="13" max="13" width="13.140625" style="1" customWidth="1"/>
    <col min="14" max="14" width="10.28515625" style="1" customWidth="1"/>
    <col min="15" max="15" width="6.85546875" style="1" customWidth="1"/>
    <col min="16" max="17" width="12.28515625" style="1" customWidth="1"/>
    <col min="18" max="19" width="21.85546875" style="1" customWidth="1"/>
    <col min="20" max="20" width="12.28515625" style="1" customWidth="1"/>
    <col min="21" max="24" width="6.85546875" style="1" customWidth="1"/>
    <col min="25" max="26" width="21.85546875" style="1" customWidth="1"/>
    <col min="27" max="27" width="13.140625" style="1" customWidth="1"/>
    <col min="28" max="29" width="8.5703125" style="1" customWidth="1"/>
    <col min="30" max="30" width="9.140625" style="1" customWidth="1"/>
    <col min="31" max="32" width="8.5703125" style="1" customWidth="1"/>
    <col min="33" max="33" width="15.28515625" style="1" customWidth="1"/>
    <col min="34" max="34" width="20" style="1" customWidth="1"/>
    <col min="35" max="35" width="13.140625" style="1" customWidth="1"/>
    <col min="36" max="36" width="12.28515625" style="1" customWidth="1"/>
    <col min="37" max="37" width="11.140625" style="1" customWidth="1"/>
    <col min="38" max="40" width="8.5703125" style="1" customWidth="1"/>
    <col min="41" max="41" width="12.28515625" style="1" customWidth="1"/>
    <col min="42" max="42" width="10.28515625" style="1" customWidth="1"/>
    <col min="43" max="43" width="6.85546875" style="1" customWidth="1"/>
    <col min="44" max="45" width="18" style="1" customWidth="1"/>
    <col min="46" max="46" width="9.140625" style="1" customWidth="1"/>
    <col min="47" max="47" width="8.5703125" style="1" customWidth="1"/>
    <col min="48" max="48" width="12.28515625" style="1" bestFit="1" customWidth="1"/>
    <col min="49" max="49" width="8.5703125" style="1" customWidth="1"/>
    <col min="50" max="51" width="12.28515625" style="1" customWidth="1"/>
    <col min="52" max="52" width="15.28515625" style="1" customWidth="1"/>
    <col min="53" max="53" width="12.28515625" style="1" customWidth="1"/>
    <col min="54" max="54" width="15.28515625" style="1" customWidth="1"/>
    <col min="55" max="55" width="12.28515625" style="1" customWidth="1"/>
    <col min="56" max="56" width="17.42578125" style="1" customWidth="1"/>
    <col min="57" max="57" width="8.5703125" style="1" customWidth="1"/>
    <col min="58" max="58" width="10.28515625" style="1" customWidth="1"/>
    <col min="59" max="59" width="13.140625" style="1" customWidth="1"/>
    <col min="60" max="60" width="15.28515625" style="1" customWidth="1"/>
    <col min="61" max="62" width="8.5703125" style="1" customWidth="1"/>
    <col min="63" max="65" width="15.28515625" style="1" customWidth="1"/>
    <col min="66" max="67" width="8.5703125" style="1" customWidth="1"/>
    <col min="68" max="68" width="12.28515625" style="1" customWidth="1"/>
    <col min="69" max="69" width="6.85546875" style="1" customWidth="1"/>
    <col min="70" max="70" width="12.28515625" style="1" bestFit="1" customWidth="1"/>
    <col min="71" max="72" width="21.85546875" style="1" bestFit="1" customWidth="1"/>
    <col min="73" max="77" width="6.85546875" style="1" customWidth="1"/>
    <col min="78" max="78" width="14.140625" style="1" bestFit="1" customWidth="1"/>
    <col min="79" max="82" width="6.85546875" style="1" customWidth="1"/>
    <col min="83" max="16384" width="12.140625" style="1"/>
  </cols>
  <sheetData>
    <row r="1" spans="1:86" s="33" customFormat="1" ht="24" customHeight="1">
      <c r="B1" s="698" t="s">
        <v>1295</v>
      </c>
      <c r="C1" s="37"/>
      <c r="D1" s="37"/>
      <c r="E1" s="37"/>
      <c r="F1" s="36"/>
      <c r="G1" s="36"/>
      <c r="H1" s="36"/>
      <c r="I1" s="36"/>
      <c r="J1" s="35"/>
      <c r="L1" s="34"/>
    </row>
    <row r="2" spans="1:86" s="2" customFormat="1" ht="15.75" customHeight="1">
      <c r="B2" s="1" t="s">
        <v>1007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row>
    <row r="3" spans="1:86" s="2" customFormat="1" ht="12" customHeight="1">
      <c r="B3" s="1" t="s">
        <v>1008</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row>
    <row r="4" spans="1:86" s="2" customFormat="1" ht="12" customHeight="1">
      <c r="B4" s="1" t="s">
        <v>1009</v>
      </c>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row>
    <row r="5" spans="1:86" s="28" customFormat="1" ht="12" customHeight="1" thickBot="1">
      <c r="A5" s="32"/>
      <c r="B5" s="29"/>
      <c r="C5" s="29"/>
      <c r="D5" s="29"/>
      <c r="E5" s="29"/>
      <c r="F5" s="31"/>
      <c r="G5" s="31"/>
      <c r="H5" s="31"/>
      <c r="I5" s="31"/>
      <c r="J5" s="29"/>
      <c r="K5" s="29"/>
      <c r="L5" s="30"/>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row>
    <row r="6" spans="1:86" s="9" customFormat="1" ht="12" customHeight="1">
      <c r="A6" s="27"/>
      <c r="B6" s="9" t="s">
        <v>143</v>
      </c>
      <c r="M6" s="24" t="s">
        <v>142</v>
      </c>
      <c r="N6" s="8"/>
      <c r="O6" s="8"/>
      <c r="P6" s="8"/>
      <c r="Q6" s="26"/>
      <c r="R6" s="26"/>
      <c r="S6" s="8"/>
      <c r="T6" s="25"/>
      <c r="U6" s="8"/>
      <c r="V6" s="8"/>
      <c r="W6" s="8"/>
      <c r="X6" s="8"/>
      <c r="Y6" s="8"/>
      <c r="Z6" s="8"/>
      <c r="AA6" s="24" t="s">
        <v>140</v>
      </c>
      <c r="AT6" s="23"/>
      <c r="AU6" s="23"/>
      <c r="AV6" s="23"/>
      <c r="AW6" s="23"/>
      <c r="AX6" s="23"/>
      <c r="AY6" s="23"/>
      <c r="AZ6" s="23"/>
      <c r="BA6" s="23"/>
      <c r="BB6" s="23"/>
      <c r="BC6" s="23"/>
      <c r="BR6" s="667"/>
      <c r="BS6" s="39"/>
      <c r="BU6" s="22" t="s">
        <v>910</v>
      </c>
      <c r="BV6" s="22"/>
      <c r="BW6" s="22"/>
      <c r="BX6" s="22"/>
      <c r="BY6" s="22"/>
      <c r="BZ6" s="22"/>
      <c r="CA6" s="22"/>
      <c r="CB6" s="22"/>
      <c r="CC6" s="22"/>
      <c r="CD6" s="669"/>
    </row>
    <row r="7" spans="1:86" s="9" customFormat="1" ht="12" customHeight="1">
      <c r="A7" s="8"/>
      <c r="B7" s="882" t="s">
        <v>139</v>
      </c>
      <c r="C7" s="20"/>
      <c r="D7" s="20"/>
      <c r="E7" s="20"/>
      <c r="F7" s="20"/>
      <c r="G7" s="20"/>
      <c r="H7" s="20"/>
      <c r="I7" s="20"/>
      <c r="J7" s="882" t="s">
        <v>138</v>
      </c>
      <c r="K7" s="882" t="s">
        <v>137</v>
      </c>
      <c r="L7" s="20"/>
      <c r="M7" s="882" t="s">
        <v>136</v>
      </c>
      <c r="N7" s="20"/>
      <c r="O7" s="20"/>
      <c r="P7" s="20"/>
      <c r="Q7" s="21"/>
      <c r="R7" s="21"/>
      <c r="S7" s="19"/>
      <c r="T7" s="891" t="s">
        <v>135</v>
      </c>
      <c r="U7" s="21"/>
      <c r="V7" s="21"/>
      <c r="W7" s="21"/>
      <c r="X7" s="21"/>
      <c r="Y7" s="889" t="s">
        <v>134</v>
      </c>
      <c r="Z7" s="891" t="s">
        <v>133</v>
      </c>
      <c r="AA7" s="891" t="s">
        <v>132</v>
      </c>
      <c r="AB7" s="21"/>
      <c r="AC7" s="19"/>
      <c r="AD7" s="891" t="s">
        <v>131</v>
      </c>
      <c r="AE7" s="20"/>
      <c r="AF7" s="19"/>
      <c r="AG7" s="882" t="s">
        <v>130</v>
      </c>
      <c r="AH7" s="19"/>
      <c r="AI7" s="893" t="s">
        <v>129</v>
      </c>
      <c r="AJ7" s="19"/>
      <c r="AK7" s="894" t="s">
        <v>128</v>
      </c>
      <c r="AL7" s="20"/>
      <c r="AM7" s="20"/>
      <c r="AN7" s="20"/>
      <c r="AO7" s="20"/>
      <c r="AP7" s="20"/>
      <c r="AQ7" s="20"/>
      <c r="AR7" s="20"/>
      <c r="AS7" s="12"/>
      <c r="AT7" s="896" t="s">
        <v>127</v>
      </c>
      <c r="AY7" s="12"/>
      <c r="AZ7" s="897" t="s">
        <v>126</v>
      </c>
      <c r="BB7" s="882" t="s">
        <v>125</v>
      </c>
      <c r="BD7" s="882" t="s">
        <v>124</v>
      </c>
      <c r="BE7" s="17"/>
      <c r="BF7" s="15"/>
      <c r="BG7" s="899" t="s">
        <v>123</v>
      </c>
      <c r="BH7" s="887" t="s">
        <v>122</v>
      </c>
      <c r="BI7" s="17"/>
      <c r="BJ7" s="15"/>
      <c r="BK7" s="887" t="s">
        <v>121</v>
      </c>
      <c r="BL7" s="887" t="s">
        <v>120</v>
      </c>
      <c r="BM7" s="887" t="s">
        <v>119</v>
      </c>
      <c r="BN7" s="17"/>
      <c r="BO7" s="17"/>
      <c r="BP7" s="17"/>
      <c r="BQ7" s="15"/>
      <c r="BR7" s="884" t="s">
        <v>141</v>
      </c>
      <c r="BS7" s="887" t="s">
        <v>1204</v>
      </c>
      <c r="BT7" s="15"/>
      <c r="BU7" s="884" t="s">
        <v>118</v>
      </c>
      <c r="BV7" s="884" t="s">
        <v>117</v>
      </c>
      <c r="BW7" s="886" t="s">
        <v>116</v>
      </c>
      <c r="BX7" s="886" t="s">
        <v>115</v>
      </c>
      <c r="BY7" s="886" t="s">
        <v>114</v>
      </c>
      <c r="BZ7" s="886" t="s">
        <v>113</v>
      </c>
      <c r="CA7" s="884" t="s">
        <v>112</v>
      </c>
      <c r="CB7" s="884" t="s">
        <v>111</v>
      </c>
      <c r="CC7" s="884" t="s">
        <v>110</v>
      </c>
      <c r="CD7" s="882" t="s">
        <v>109</v>
      </c>
    </row>
    <row r="8" spans="1:86" s="9" customFormat="1" ht="12" customHeight="1">
      <c r="A8" s="16"/>
      <c r="B8" s="883"/>
      <c r="C8" s="11" t="s">
        <v>86</v>
      </c>
      <c r="D8" s="11" t="s">
        <v>108</v>
      </c>
      <c r="E8" s="11" t="s">
        <v>1141</v>
      </c>
      <c r="F8" s="11" t="s">
        <v>107</v>
      </c>
      <c r="G8" s="11" t="s">
        <v>106</v>
      </c>
      <c r="H8" s="11" t="s">
        <v>105</v>
      </c>
      <c r="I8" s="11" t="s">
        <v>104</v>
      </c>
      <c r="J8" s="883"/>
      <c r="K8" s="883"/>
      <c r="L8" s="10" t="s">
        <v>103</v>
      </c>
      <c r="M8" s="883"/>
      <c r="N8" s="14" t="s">
        <v>102</v>
      </c>
      <c r="O8" s="10" t="s">
        <v>101</v>
      </c>
      <c r="P8" s="15" t="s">
        <v>100</v>
      </c>
      <c r="Q8" s="14" t="s">
        <v>99</v>
      </c>
      <c r="R8" s="10" t="s">
        <v>98</v>
      </c>
      <c r="S8" s="10" t="s">
        <v>97</v>
      </c>
      <c r="T8" s="892"/>
      <c r="U8" s="11" t="s">
        <v>96</v>
      </c>
      <c r="V8" s="11" t="s">
        <v>95</v>
      </c>
      <c r="W8" s="11" t="s">
        <v>94</v>
      </c>
      <c r="X8" s="11" t="s">
        <v>93</v>
      </c>
      <c r="Y8" s="890"/>
      <c r="Z8" s="892"/>
      <c r="AA8" s="892"/>
      <c r="AB8" s="11" t="s">
        <v>92</v>
      </c>
      <c r="AC8" s="11" t="s">
        <v>91</v>
      </c>
      <c r="AD8" s="892"/>
      <c r="AE8" s="11" t="s">
        <v>90</v>
      </c>
      <c r="AF8" s="12" t="s">
        <v>89</v>
      </c>
      <c r="AG8" s="883"/>
      <c r="AH8" s="11" t="s">
        <v>88</v>
      </c>
      <c r="AI8" s="883"/>
      <c r="AJ8" s="11" t="s">
        <v>87</v>
      </c>
      <c r="AK8" s="895"/>
      <c r="AL8" s="13" t="s">
        <v>86</v>
      </c>
      <c r="AM8" s="13" t="s">
        <v>85</v>
      </c>
      <c r="AN8" s="13" t="s">
        <v>80</v>
      </c>
      <c r="AO8" s="11" t="s">
        <v>84</v>
      </c>
      <c r="AP8" s="12" t="s">
        <v>83</v>
      </c>
      <c r="AQ8" s="12" t="s">
        <v>82</v>
      </c>
      <c r="AR8" s="12" t="s">
        <v>81</v>
      </c>
      <c r="AS8" s="12" t="s">
        <v>1164</v>
      </c>
      <c r="AT8" s="883"/>
      <c r="AU8" s="13" t="s">
        <v>80</v>
      </c>
      <c r="AV8" s="11" t="s">
        <v>1203</v>
      </c>
      <c r="AW8" s="11" t="s">
        <v>79</v>
      </c>
      <c r="AX8" s="12" t="s">
        <v>78</v>
      </c>
      <c r="AY8" s="755" t="s">
        <v>977</v>
      </c>
      <c r="AZ8" s="898"/>
      <c r="BA8" s="13" t="s">
        <v>77</v>
      </c>
      <c r="BB8" s="883"/>
      <c r="BC8" s="11" t="s">
        <v>76</v>
      </c>
      <c r="BD8" s="885"/>
      <c r="BE8" s="10" t="s">
        <v>75</v>
      </c>
      <c r="BF8" s="10" t="s">
        <v>74</v>
      </c>
      <c r="BG8" s="900"/>
      <c r="BH8" s="888"/>
      <c r="BI8" s="10" t="s">
        <v>73</v>
      </c>
      <c r="BJ8" s="10" t="s">
        <v>72</v>
      </c>
      <c r="BK8" s="888"/>
      <c r="BL8" s="888"/>
      <c r="BM8" s="888"/>
      <c r="BN8" s="10" t="s">
        <v>71</v>
      </c>
      <c r="BO8" s="10" t="s">
        <v>70</v>
      </c>
      <c r="BP8" s="10" t="s">
        <v>69</v>
      </c>
      <c r="BQ8" s="10" t="s">
        <v>68</v>
      </c>
      <c r="BR8" s="885"/>
      <c r="BS8" s="888"/>
      <c r="BT8" s="10" t="s">
        <v>1205</v>
      </c>
      <c r="BU8" s="885"/>
      <c r="BV8" s="885"/>
      <c r="BW8" s="885"/>
      <c r="BX8" s="885"/>
      <c r="BY8" s="885"/>
      <c r="BZ8" s="885"/>
      <c r="CA8" s="885"/>
      <c r="CB8" s="885"/>
      <c r="CC8" s="885"/>
      <c r="CD8" s="883"/>
    </row>
    <row r="9" spans="1:86" s="28" customFormat="1" ht="15" customHeight="1">
      <c r="A9" s="690"/>
      <c r="B9" s="665" t="s">
        <v>67</v>
      </c>
      <c r="C9" s="665" t="s">
        <v>67</v>
      </c>
      <c r="D9" s="665" t="s">
        <v>67</v>
      </c>
      <c r="E9" s="665" t="s">
        <v>67</v>
      </c>
      <c r="F9" s="665" t="s">
        <v>67</v>
      </c>
      <c r="G9" s="665" t="s">
        <v>67</v>
      </c>
      <c r="H9" s="665" t="s">
        <v>67</v>
      </c>
      <c r="I9" s="665" t="s">
        <v>67</v>
      </c>
      <c r="J9" s="665" t="s">
        <v>67</v>
      </c>
      <c r="K9" s="665" t="s">
        <v>67</v>
      </c>
      <c r="L9" s="665" t="s">
        <v>67</v>
      </c>
      <c r="M9" s="665" t="s">
        <v>67</v>
      </c>
      <c r="N9" s="665" t="s">
        <v>67</v>
      </c>
      <c r="O9" s="665" t="s">
        <v>67</v>
      </c>
      <c r="P9" s="665" t="s">
        <v>67</v>
      </c>
      <c r="Q9" s="665" t="s">
        <v>67</v>
      </c>
      <c r="R9" s="665" t="s">
        <v>67</v>
      </c>
      <c r="S9" s="665" t="s">
        <v>67</v>
      </c>
      <c r="T9" s="665" t="s">
        <v>67</v>
      </c>
      <c r="U9" s="665" t="s">
        <v>67</v>
      </c>
      <c r="V9" s="665" t="s">
        <v>67</v>
      </c>
      <c r="W9" s="665" t="s">
        <v>67</v>
      </c>
      <c r="X9" s="665" t="s">
        <v>67</v>
      </c>
      <c r="Y9" s="665" t="s">
        <v>67</v>
      </c>
      <c r="Z9" s="665" t="s">
        <v>67</v>
      </c>
      <c r="AA9" s="665" t="s">
        <v>67</v>
      </c>
      <c r="AB9" s="665" t="s">
        <v>67</v>
      </c>
      <c r="AC9" s="665" t="s">
        <v>67</v>
      </c>
      <c r="AD9" s="665" t="s">
        <v>67</v>
      </c>
      <c r="AE9" s="665" t="s">
        <v>67</v>
      </c>
      <c r="AF9" s="665" t="s">
        <v>67</v>
      </c>
      <c r="AG9" s="665" t="s">
        <v>67</v>
      </c>
      <c r="AH9" s="665" t="s">
        <v>67</v>
      </c>
      <c r="AI9" s="665" t="s">
        <v>67</v>
      </c>
      <c r="AJ9" s="665" t="s">
        <v>67</v>
      </c>
      <c r="AK9" s="665" t="s">
        <v>67</v>
      </c>
      <c r="AL9" s="665" t="s">
        <v>67</v>
      </c>
      <c r="AM9" s="665" t="s">
        <v>67</v>
      </c>
      <c r="AN9" s="665" t="s">
        <v>67</v>
      </c>
      <c r="AO9" s="665" t="s">
        <v>67</v>
      </c>
      <c r="AP9" s="665" t="s">
        <v>67</v>
      </c>
      <c r="AQ9" s="665" t="s">
        <v>67</v>
      </c>
      <c r="AR9" s="665" t="s">
        <v>67</v>
      </c>
      <c r="AS9" s="665" t="s">
        <v>67</v>
      </c>
      <c r="AT9" s="665" t="s">
        <v>67</v>
      </c>
      <c r="AU9" s="665" t="s">
        <v>67</v>
      </c>
      <c r="AV9" s="665" t="s">
        <v>67</v>
      </c>
      <c r="AW9" s="665" t="s">
        <v>67</v>
      </c>
      <c r="AX9" s="665" t="s">
        <v>67</v>
      </c>
      <c r="AY9" s="665" t="s">
        <v>978</v>
      </c>
      <c r="AZ9" s="665" t="s">
        <v>67</v>
      </c>
      <c r="BA9" s="665" t="s">
        <v>67</v>
      </c>
      <c r="BB9" s="665" t="s">
        <v>67</v>
      </c>
      <c r="BC9" s="665" t="s">
        <v>67</v>
      </c>
      <c r="BD9" s="665" t="s">
        <v>67</v>
      </c>
      <c r="BE9" s="665" t="s">
        <v>67</v>
      </c>
      <c r="BF9" s="665" t="s">
        <v>67</v>
      </c>
      <c r="BG9" s="665" t="s">
        <v>67</v>
      </c>
      <c r="BH9" s="665" t="s">
        <v>67</v>
      </c>
      <c r="BI9" s="665" t="s">
        <v>67</v>
      </c>
      <c r="BJ9" s="665" t="s">
        <v>67</v>
      </c>
      <c r="BK9" s="665" t="s">
        <v>67</v>
      </c>
      <c r="BL9" s="665" t="s">
        <v>67</v>
      </c>
      <c r="BM9" s="665" t="s">
        <v>67</v>
      </c>
      <c r="BN9" s="665" t="s">
        <v>67</v>
      </c>
      <c r="BO9" s="665" t="s">
        <v>67</v>
      </c>
      <c r="BP9" s="665" t="s">
        <v>67</v>
      </c>
      <c r="BQ9" s="665" t="s">
        <v>67</v>
      </c>
      <c r="BR9" s="665" t="s">
        <v>67</v>
      </c>
      <c r="BS9" s="665" t="s">
        <v>67</v>
      </c>
      <c r="BT9" s="665" t="s">
        <v>67</v>
      </c>
      <c r="BU9" s="665" t="s">
        <v>67</v>
      </c>
      <c r="BV9" s="665" t="s">
        <v>67</v>
      </c>
      <c r="BW9" s="665" t="s">
        <v>67</v>
      </c>
      <c r="BX9" s="665" t="s">
        <v>67</v>
      </c>
      <c r="BY9" s="665" t="s">
        <v>67</v>
      </c>
      <c r="BZ9" s="665" t="s">
        <v>67</v>
      </c>
      <c r="CA9" s="665" t="s">
        <v>67</v>
      </c>
      <c r="CB9" s="665" t="s">
        <v>67</v>
      </c>
      <c r="CC9" s="665" t="s">
        <v>67</v>
      </c>
      <c r="CD9" s="665" t="s">
        <v>67</v>
      </c>
    </row>
    <row r="10" spans="1:86" s="28" customFormat="1" ht="15" customHeight="1">
      <c r="A10" s="666" t="s">
        <v>65</v>
      </c>
      <c r="B10" s="629">
        <v>177</v>
      </c>
      <c r="C10" s="629">
        <v>119</v>
      </c>
      <c r="D10" s="638" t="s">
        <v>0</v>
      </c>
      <c r="E10" s="638" t="s">
        <v>0</v>
      </c>
      <c r="F10" s="638" t="s">
        <v>0</v>
      </c>
      <c r="G10" s="638" t="s">
        <v>0</v>
      </c>
      <c r="H10" s="638" t="s">
        <v>0</v>
      </c>
      <c r="I10" s="629">
        <v>58</v>
      </c>
      <c r="J10" s="638" t="s">
        <v>0</v>
      </c>
      <c r="K10" s="638" t="s">
        <v>0</v>
      </c>
      <c r="L10" s="638" t="s">
        <v>0</v>
      </c>
      <c r="M10" s="638" t="s">
        <v>0</v>
      </c>
      <c r="N10" s="638" t="s">
        <v>0</v>
      </c>
      <c r="O10" s="638" t="s">
        <v>0</v>
      </c>
      <c r="P10" s="638" t="s">
        <v>0</v>
      </c>
      <c r="Q10" s="638" t="s">
        <v>0</v>
      </c>
      <c r="R10" s="638" t="s">
        <v>0</v>
      </c>
      <c r="S10" s="638" t="s">
        <v>0</v>
      </c>
      <c r="T10" s="638" t="s">
        <v>0</v>
      </c>
      <c r="U10" s="638" t="s">
        <v>0</v>
      </c>
      <c r="V10" s="638" t="s">
        <v>0</v>
      </c>
      <c r="W10" s="638" t="s">
        <v>0</v>
      </c>
      <c r="X10" s="638" t="s">
        <v>0</v>
      </c>
      <c r="Y10" s="638" t="s">
        <v>0</v>
      </c>
      <c r="Z10" s="638" t="s">
        <v>0</v>
      </c>
      <c r="AA10" s="638" t="s">
        <v>0</v>
      </c>
      <c r="AB10" s="638" t="s">
        <v>0</v>
      </c>
      <c r="AC10" s="638" t="s">
        <v>0</v>
      </c>
      <c r="AD10" s="638" t="s">
        <v>0</v>
      </c>
      <c r="AE10" s="638" t="s">
        <v>0</v>
      </c>
      <c r="AF10" s="638" t="s">
        <v>0</v>
      </c>
      <c r="AG10" s="638" t="s">
        <v>0</v>
      </c>
      <c r="AH10" s="638" t="s">
        <v>0</v>
      </c>
      <c r="AI10" s="638" t="s">
        <v>0</v>
      </c>
      <c r="AJ10" s="638" t="s">
        <v>0</v>
      </c>
      <c r="AK10" s="638" t="s">
        <v>0</v>
      </c>
      <c r="AL10" s="638" t="s">
        <v>0</v>
      </c>
      <c r="AM10" s="638" t="s">
        <v>0</v>
      </c>
      <c r="AN10" s="638" t="s">
        <v>0</v>
      </c>
      <c r="AO10" s="638" t="s">
        <v>0</v>
      </c>
      <c r="AP10" s="638" t="s">
        <v>0</v>
      </c>
      <c r="AQ10" s="638" t="s">
        <v>0</v>
      </c>
      <c r="AR10" s="638" t="s">
        <v>0</v>
      </c>
      <c r="AS10" s="638" t="s">
        <v>0</v>
      </c>
      <c r="AT10" s="638" t="s">
        <v>0</v>
      </c>
      <c r="AU10" s="638" t="s">
        <v>0</v>
      </c>
      <c r="AV10" s="638" t="s">
        <v>0</v>
      </c>
      <c r="AW10" s="638" t="s">
        <v>0</v>
      </c>
      <c r="AX10" s="638" t="s">
        <v>0</v>
      </c>
      <c r="AY10" s="638" t="s">
        <v>0</v>
      </c>
      <c r="AZ10" s="638" t="s">
        <v>0</v>
      </c>
      <c r="BA10" s="638" t="s">
        <v>0</v>
      </c>
      <c r="BB10" s="638" t="s">
        <v>0</v>
      </c>
      <c r="BC10" s="638" t="s">
        <v>0</v>
      </c>
      <c r="BD10" s="638" t="s">
        <v>0</v>
      </c>
      <c r="BE10" s="638" t="s">
        <v>0</v>
      </c>
      <c r="BF10" s="638" t="s">
        <v>0</v>
      </c>
      <c r="BG10" s="638" t="s">
        <v>0</v>
      </c>
      <c r="BH10" s="638" t="s">
        <v>0</v>
      </c>
      <c r="BI10" s="638" t="s">
        <v>0</v>
      </c>
      <c r="BJ10" s="638" t="s">
        <v>0</v>
      </c>
      <c r="BK10" s="638" t="s">
        <v>0</v>
      </c>
      <c r="BL10" s="638" t="s">
        <v>0</v>
      </c>
      <c r="BM10" s="638" t="s">
        <v>0</v>
      </c>
      <c r="BN10" s="638" t="s">
        <v>0</v>
      </c>
      <c r="BO10" s="638" t="s">
        <v>0</v>
      </c>
      <c r="BP10" s="638" t="s">
        <v>0</v>
      </c>
      <c r="BQ10" s="638" t="s">
        <v>0</v>
      </c>
      <c r="BR10" s="638" t="s">
        <v>0</v>
      </c>
      <c r="BS10" s="638" t="s">
        <v>0</v>
      </c>
      <c r="BT10" s="638" t="s">
        <v>0</v>
      </c>
      <c r="BU10" s="638" t="s">
        <v>0</v>
      </c>
      <c r="BV10" s="638" t="s">
        <v>0</v>
      </c>
      <c r="BW10" s="638" t="s">
        <v>0</v>
      </c>
      <c r="BX10" s="638" t="s">
        <v>0</v>
      </c>
      <c r="BY10" s="638" t="s">
        <v>0</v>
      </c>
      <c r="BZ10" s="638" t="s">
        <v>0</v>
      </c>
      <c r="CA10" s="638" t="s">
        <v>0</v>
      </c>
      <c r="CB10" s="638" t="s">
        <v>0</v>
      </c>
      <c r="CC10" s="638" t="s">
        <v>0</v>
      </c>
      <c r="CD10" s="638" t="s">
        <v>0</v>
      </c>
    </row>
    <row r="11" spans="1:86" s="28" customFormat="1" ht="15" customHeight="1">
      <c r="A11" s="666" t="s">
        <v>64</v>
      </c>
      <c r="B11" s="629">
        <v>203</v>
      </c>
      <c r="C11" s="629">
        <v>137</v>
      </c>
      <c r="D11" s="638" t="s">
        <v>0</v>
      </c>
      <c r="E11" s="638" t="s">
        <v>0</v>
      </c>
      <c r="F11" s="638" t="s">
        <v>0</v>
      </c>
      <c r="G11" s="638" t="s">
        <v>0</v>
      </c>
      <c r="H11" s="638" t="s">
        <v>0</v>
      </c>
      <c r="I11" s="629">
        <v>66</v>
      </c>
      <c r="J11" s="638" t="s">
        <v>0</v>
      </c>
      <c r="K11" s="638" t="s">
        <v>0</v>
      </c>
      <c r="L11" s="638" t="s">
        <v>0</v>
      </c>
      <c r="M11" s="638" t="s">
        <v>0</v>
      </c>
      <c r="N11" s="638" t="s">
        <v>0</v>
      </c>
      <c r="O11" s="638" t="s">
        <v>0</v>
      </c>
      <c r="P11" s="638" t="s">
        <v>0</v>
      </c>
      <c r="Q11" s="638" t="s">
        <v>0</v>
      </c>
      <c r="R11" s="638" t="s">
        <v>0</v>
      </c>
      <c r="S11" s="638" t="s">
        <v>0</v>
      </c>
      <c r="T11" s="629">
        <v>55</v>
      </c>
      <c r="U11" s="638" t="s">
        <v>0</v>
      </c>
      <c r="V11" s="638" t="s">
        <v>0</v>
      </c>
      <c r="W11" s="638" t="s">
        <v>0</v>
      </c>
      <c r="X11" s="638" t="s">
        <v>0</v>
      </c>
      <c r="Y11" s="629">
        <v>23</v>
      </c>
      <c r="Z11" s="638" t="s">
        <v>0</v>
      </c>
      <c r="AA11" s="638" t="s">
        <v>0</v>
      </c>
      <c r="AB11" s="638" t="s">
        <v>0</v>
      </c>
      <c r="AC11" s="638" t="s">
        <v>0</v>
      </c>
      <c r="AD11" s="638" t="s">
        <v>0</v>
      </c>
      <c r="AE11" s="638" t="s">
        <v>0</v>
      </c>
      <c r="AF11" s="638" t="s">
        <v>0</v>
      </c>
      <c r="AG11" s="638" t="s">
        <v>0</v>
      </c>
      <c r="AH11" s="638" t="s">
        <v>0</v>
      </c>
      <c r="AI11" s="638" t="s">
        <v>0</v>
      </c>
      <c r="AJ11" s="638" t="s">
        <v>0</v>
      </c>
      <c r="AK11" s="638" t="s">
        <v>0</v>
      </c>
      <c r="AL11" s="638" t="s">
        <v>0</v>
      </c>
      <c r="AM11" s="638" t="s">
        <v>0</v>
      </c>
      <c r="AN11" s="638" t="s">
        <v>0</v>
      </c>
      <c r="AO11" s="638" t="s">
        <v>0</v>
      </c>
      <c r="AP11" s="638" t="s">
        <v>0</v>
      </c>
      <c r="AQ11" s="638" t="s">
        <v>0</v>
      </c>
      <c r="AR11" s="638" t="s">
        <v>0</v>
      </c>
      <c r="AS11" s="638" t="s">
        <v>0</v>
      </c>
      <c r="AT11" s="638" t="s">
        <v>0</v>
      </c>
      <c r="AU11" s="638" t="s">
        <v>0</v>
      </c>
      <c r="AV11" s="638" t="s">
        <v>0</v>
      </c>
      <c r="AW11" s="638" t="s">
        <v>0</v>
      </c>
      <c r="AX11" s="638" t="s">
        <v>0</v>
      </c>
      <c r="AY11" s="638" t="s">
        <v>0</v>
      </c>
      <c r="AZ11" s="638" t="s">
        <v>0</v>
      </c>
      <c r="BA11" s="638" t="s">
        <v>0</v>
      </c>
      <c r="BB11" s="638" t="s">
        <v>0</v>
      </c>
      <c r="BC11" s="638" t="s">
        <v>0</v>
      </c>
      <c r="BD11" s="638" t="s">
        <v>0</v>
      </c>
      <c r="BE11" s="638" t="s">
        <v>0</v>
      </c>
      <c r="BF11" s="638" t="s">
        <v>0</v>
      </c>
      <c r="BG11" s="638" t="s">
        <v>0</v>
      </c>
      <c r="BH11" s="638" t="s">
        <v>0</v>
      </c>
      <c r="BI11" s="638" t="s">
        <v>0</v>
      </c>
      <c r="BJ11" s="638" t="s">
        <v>0</v>
      </c>
      <c r="BK11" s="638" t="s">
        <v>0</v>
      </c>
      <c r="BL11" s="638" t="s">
        <v>0</v>
      </c>
      <c r="BM11" s="638" t="s">
        <v>0</v>
      </c>
      <c r="BN11" s="638" t="s">
        <v>0</v>
      </c>
      <c r="BO11" s="638" t="s">
        <v>0</v>
      </c>
      <c r="BP11" s="638" t="s">
        <v>0</v>
      </c>
      <c r="BQ11" s="638" t="s">
        <v>0</v>
      </c>
      <c r="BR11" s="638" t="s">
        <v>0</v>
      </c>
      <c r="BS11" s="638" t="s">
        <v>0</v>
      </c>
      <c r="BT11" s="638" t="s">
        <v>0</v>
      </c>
      <c r="BU11" s="638" t="s">
        <v>0</v>
      </c>
      <c r="BV11" s="638" t="s">
        <v>0</v>
      </c>
      <c r="BW11" s="638" t="s">
        <v>0</v>
      </c>
      <c r="BX11" s="638" t="s">
        <v>0</v>
      </c>
      <c r="BY11" s="638" t="s">
        <v>0</v>
      </c>
      <c r="BZ11" s="638" t="s">
        <v>0</v>
      </c>
      <c r="CA11" s="638" t="s">
        <v>0</v>
      </c>
      <c r="CB11" s="638" t="s">
        <v>0</v>
      </c>
      <c r="CC11" s="638" t="s">
        <v>0</v>
      </c>
      <c r="CD11" s="638" t="s">
        <v>0</v>
      </c>
    </row>
    <row r="12" spans="1:86" s="28" customFormat="1" ht="15" customHeight="1">
      <c r="A12" s="666" t="s">
        <v>63</v>
      </c>
      <c r="B12" s="629">
        <v>107</v>
      </c>
      <c r="C12" s="629">
        <v>36</v>
      </c>
      <c r="D12" s="638" t="s">
        <v>0</v>
      </c>
      <c r="E12" s="638" t="s">
        <v>0</v>
      </c>
      <c r="F12" s="638" t="s">
        <v>0</v>
      </c>
      <c r="G12" s="638" t="s">
        <v>0</v>
      </c>
      <c r="H12" s="638" t="s">
        <v>0</v>
      </c>
      <c r="I12" s="629">
        <v>71</v>
      </c>
      <c r="J12" s="638" t="s">
        <v>0</v>
      </c>
      <c r="K12" s="638" t="s">
        <v>0</v>
      </c>
      <c r="L12" s="638" t="s">
        <v>0</v>
      </c>
      <c r="M12" s="638" t="s">
        <v>0</v>
      </c>
      <c r="N12" s="638" t="s">
        <v>0</v>
      </c>
      <c r="O12" s="638" t="s">
        <v>0</v>
      </c>
      <c r="P12" s="638" t="s">
        <v>0</v>
      </c>
      <c r="Q12" s="638" t="s">
        <v>0</v>
      </c>
      <c r="R12" s="638" t="s">
        <v>0</v>
      </c>
      <c r="S12" s="638" t="s">
        <v>0</v>
      </c>
      <c r="T12" s="629">
        <v>52</v>
      </c>
      <c r="U12" s="638" t="s">
        <v>0</v>
      </c>
      <c r="V12" s="638" t="s">
        <v>0</v>
      </c>
      <c r="W12" s="638" t="s">
        <v>0</v>
      </c>
      <c r="X12" s="638" t="s">
        <v>0</v>
      </c>
      <c r="Y12" s="629">
        <v>36</v>
      </c>
      <c r="Z12" s="638" t="s">
        <v>0</v>
      </c>
      <c r="AA12" s="638" t="s">
        <v>0</v>
      </c>
      <c r="AB12" s="638" t="s">
        <v>0</v>
      </c>
      <c r="AC12" s="638" t="s">
        <v>0</v>
      </c>
      <c r="AD12" s="638" t="s">
        <v>0</v>
      </c>
      <c r="AE12" s="638" t="s">
        <v>0</v>
      </c>
      <c r="AF12" s="638" t="s">
        <v>0</v>
      </c>
      <c r="AG12" s="638" t="s">
        <v>0</v>
      </c>
      <c r="AH12" s="638" t="s">
        <v>0</v>
      </c>
      <c r="AI12" s="638" t="s">
        <v>0</v>
      </c>
      <c r="AJ12" s="638" t="s">
        <v>0</v>
      </c>
      <c r="AK12" s="638" t="s">
        <v>0</v>
      </c>
      <c r="AL12" s="638" t="s">
        <v>0</v>
      </c>
      <c r="AM12" s="638" t="s">
        <v>0</v>
      </c>
      <c r="AN12" s="638" t="s">
        <v>0</v>
      </c>
      <c r="AO12" s="638" t="s">
        <v>0</v>
      </c>
      <c r="AP12" s="638" t="s">
        <v>0</v>
      </c>
      <c r="AQ12" s="638" t="s">
        <v>0</v>
      </c>
      <c r="AR12" s="638" t="s">
        <v>0</v>
      </c>
      <c r="AS12" s="638" t="s">
        <v>0</v>
      </c>
      <c r="AT12" s="638" t="s">
        <v>0</v>
      </c>
      <c r="AU12" s="638" t="s">
        <v>0</v>
      </c>
      <c r="AV12" s="638" t="s">
        <v>0</v>
      </c>
      <c r="AW12" s="638" t="s">
        <v>0</v>
      </c>
      <c r="AX12" s="638" t="s">
        <v>0</v>
      </c>
      <c r="AY12" s="638" t="s">
        <v>0</v>
      </c>
      <c r="AZ12" s="638" t="s">
        <v>0</v>
      </c>
      <c r="BA12" s="638" t="s">
        <v>0</v>
      </c>
      <c r="BB12" s="638" t="s">
        <v>0</v>
      </c>
      <c r="BC12" s="638" t="s">
        <v>0</v>
      </c>
      <c r="BD12" s="638" t="s">
        <v>0</v>
      </c>
      <c r="BE12" s="638" t="s">
        <v>0</v>
      </c>
      <c r="BF12" s="638" t="s">
        <v>0</v>
      </c>
      <c r="BG12" s="638" t="s">
        <v>0</v>
      </c>
      <c r="BH12" s="638" t="s">
        <v>0</v>
      </c>
      <c r="BI12" s="638" t="s">
        <v>0</v>
      </c>
      <c r="BJ12" s="638" t="s">
        <v>0</v>
      </c>
      <c r="BK12" s="638" t="s">
        <v>0</v>
      </c>
      <c r="BL12" s="638" t="s">
        <v>0</v>
      </c>
      <c r="BM12" s="638" t="s">
        <v>0</v>
      </c>
      <c r="BN12" s="638" t="s">
        <v>0</v>
      </c>
      <c r="BO12" s="638" t="s">
        <v>0</v>
      </c>
      <c r="BP12" s="638" t="s">
        <v>0</v>
      </c>
      <c r="BQ12" s="638" t="s">
        <v>0</v>
      </c>
      <c r="BR12" s="638" t="s">
        <v>0</v>
      </c>
      <c r="BS12" s="638" t="s">
        <v>0</v>
      </c>
      <c r="BT12" s="638" t="s">
        <v>0</v>
      </c>
      <c r="BU12" s="629">
        <v>195</v>
      </c>
      <c r="BV12" s="629">
        <v>3</v>
      </c>
      <c r="BW12" s="629">
        <v>2</v>
      </c>
      <c r="BX12" s="638" t="s">
        <v>0</v>
      </c>
      <c r="BY12" s="629">
        <v>37</v>
      </c>
      <c r="BZ12" s="638" t="s">
        <v>0</v>
      </c>
      <c r="CA12" s="629">
        <v>69</v>
      </c>
      <c r="CB12" s="629">
        <v>46</v>
      </c>
      <c r="CC12" s="629">
        <v>28</v>
      </c>
      <c r="CD12" s="629">
        <v>10</v>
      </c>
    </row>
    <row r="13" spans="1:86" s="28" customFormat="1" ht="15" customHeight="1">
      <c r="A13" s="666" t="s">
        <v>62</v>
      </c>
      <c r="B13" s="629">
        <v>140</v>
      </c>
      <c r="C13" s="629">
        <v>26</v>
      </c>
      <c r="D13" s="638" t="s">
        <v>0</v>
      </c>
      <c r="E13" s="638" t="s">
        <v>0</v>
      </c>
      <c r="F13" s="638" t="s">
        <v>0</v>
      </c>
      <c r="G13" s="629">
        <v>1</v>
      </c>
      <c r="H13" s="638" t="s">
        <v>0</v>
      </c>
      <c r="I13" s="629">
        <v>113</v>
      </c>
      <c r="J13" s="638" t="s">
        <v>0</v>
      </c>
      <c r="K13" s="638" t="s">
        <v>0</v>
      </c>
      <c r="L13" s="638" t="s">
        <v>0</v>
      </c>
      <c r="M13" s="638" t="s">
        <v>0</v>
      </c>
      <c r="N13" s="638" t="s">
        <v>0</v>
      </c>
      <c r="O13" s="638" t="s">
        <v>0</v>
      </c>
      <c r="P13" s="638" t="s">
        <v>0</v>
      </c>
      <c r="Q13" s="638" t="s">
        <v>0</v>
      </c>
      <c r="R13" s="638" t="s">
        <v>0</v>
      </c>
      <c r="S13" s="638" t="s">
        <v>0</v>
      </c>
      <c r="T13" s="629">
        <v>49</v>
      </c>
      <c r="U13" s="638" t="s">
        <v>0</v>
      </c>
      <c r="V13" s="638" t="s">
        <v>0</v>
      </c>
      <c r="W13" s="638" t="s">
        <v>0</v>
      </c>
      <c r="X13" s="638" t="s">
        <v>0</v>
      </c>
      <c r="Y13" s="629">
        <v>65</v>
      </c>
      <c r="Z13" s="638" t="s">
        <v>0</v>
      </c>
      <c r="AA13" s="638" t="s">
        <v>0</v>
      </c>
      <c r="AB13" s="638" t="s">
        <v>0</v>
      </c>
      <c r="AC13" s="638" t="s">
        <v>0</v>
      </c>
      <c r="AD13" s="638" t="s">
        <v>0</v>
      </c>
      <c r="AE13" s="638" t="s">
        <v>0</v>
      </c>
      <c r="AF13" s="638" t="s">
        <v>0</v>
      </c>
      <c r="AG13" s="638" t="s">
        <v>0</v>
      </c>
      <c r="AH13" s="638" t="s">
        <v>0</v>
      </c>
      <c r="AI13" s="638" t="s">
        <v>0</v>
      </c>
      <c r="AJ13" s="638" t="s">
        <v>0</v>
      </c>
      <c r="AK13" s="638" t="s">
        <v>0</v>
      </c>
      <c r="AL13" s="638" t="s">
        <v>0</v>
      </c>
      <c r="AM13" s="638" t="s">
        <v>0</v>
      </c>
      <c r="AN13" s="638" t="s">
        <v>0</v>
      </c>
      <c r="AO13" s="638" t="s">
        <v>0</v>
      </c>
      <c r="AP13" s="638" t="s">
        <v>0</v>
      </c>
      <c r="AQ13" s="638" t="s">
        <v>0</v>
      </c>
      <c r="AR13" s="638" t="s">
        <v>0</v>
      </c>
      <c r="AS13" s="638" t="s">
        <v>0</v>
      </c>
      <c r="AT13" s="638" t="s">
        <v>0</v>
      </c>
      <c r="AU13" s="638" t="s">
        <v>0</v>
      </c>
      <c r="AV13" s="638" t="s">
        <v>0</v>
      </c>
      <c r="AW13" s="638" t="s">
        <v>0</v>
      </c>
      <c r="AX13" s="638" t="s">
        <v>0</v>
      </c>
      <c r="AY13" s="638" t="s">
        <v>0</v>
      </c>
      <c r="AZ13" s="638" t="s">
        <v>0</v>
      </c>
      <c r="BA13" s="638" t="s">
        <v>0</v>
      </c>
      <c r="BB13" s="638" t="s">
        <v>0</v>
      </c>
      <c r="BC13" s="638" t="s">
        <v>0</v>
      </c>
      <c r="BD13" s="638" t="s">
        <v>0</v>
      </c>
      <c r="BE13" s="638" t="s">
        <v>0</v>
      </c>
      <c r="BF13" s="638" t="s">
        <v>0</v>
      </c>
      <c r="BG13" s="638" t="s">
        <v>0</v>
      </c>
      <c r="BH13" s="638" t="s">
        <v>0</v>
      </c>
      <c r="BI13" s="638" t="s">
        <v>0</v>
      </c>
      <c r="BJ13" s="638" t="s">
        <v>0</v>
      </c>
      <c r="BK13" s="638" t="s">
        <v>0</v>
      </c>
      <c r="BL13" s="638" t="s">
        <v>0</v>
      </c>
      <c r="BM13" s="638" t="s">
        <v>0</v>
      </c>
      <c r="BN13" s="638" t="s">
        <v>0</v>
      </c>
      <c r="BO13" s="638" t="s">
        <v>0</v>
      </c>
      <c r="BP13" s="638" t="s">
        <v>0</v>
      </c>
      <c r="BQ13" s="638" t="s">
        <v>0</v>
      </c>
      <c r="BR13" s="638" t="s">
        <v>0</v>
      </c>
      <c r="BS13" s="638" t="s">
        <v>0</v>
      </c>
      <c r="BT13" s="638" t="s">
        <v>0</v>
      </c>
      <c r="BU13" s="629">
        <v>254</v>
      </c>
      <c r="BV13" s="629">
        <v>3</v>
      </c>
      <c r="BW13" s="629">
        <v>2</v>
      </c>
      <c r="BX13" s="638" t="s">
        <v>0</v>
      </c>
      <c r="BY13" s="629">
        <v>46</v>
      </c>
      <c r="BZ13" s="638" t="s">
        <v>0</v>
      </c>
      <c r="CA13" s="629">
        <v>69</v>
      </c>
      <c r="CB13" s="629">
        <v>41</v>
      </c>
      <c r="CC13" s="629">
        <v>26</v>
      </c>
      <c r="CD13" s="629">
        <v>67</v>
      </c>
    </row>
    <row r="14" spans="1:86" s="28" customFormat="1" ht="15" customHeight="1">
      <c r="A14" s="666" t="s">
        <v>61</v>
      </c>
      <c r="B14" s="629">
        <v>150</v>
      </c>
      <c r="C14" s="629">
        <v>27</v>
      </c>
      <c r="D14" s="638" t="s">
        <v>0</v>
      </c>
      <c r="E14" s="638" t="s">
        <v>0</v>
      </c>
      <c r="F14" s="638" t="s">
        <v>0</v>
      </c>
      <c r="G14" s="629">
        <v>1</v>
      </c>
      <c r="H14" s="638" t="s">
        <v>361</v>
      </c>
      <c r="I14" s="629">
        <v>120</v>
      </c>
      <c r="J14" s="629">
        <v>2</v>
      </c>
      <c r="K14" s="638" t="s">
        <v>0</v>
      </c>
      <c r="L14" s="638" t="s">
        <v>0</v>
      </c>
      <c r="M14" s="638" t="s">
        <v>0</v>
      </c>
      <c r="N14" s="638" t="s">
        <v>0</v>
      </c>
      <c r="O14" s="638" t="s">
        <v>0</v>
      </c>
      <c r="P14" s="638" t="s">
        <v>0</v>
      </c>
      <c r="Q14" s="638" t="s">
        <v>0</v>
      </c>
      <c r="R14" s="638" t="s">
        <v>0</v>
      </c>
      <c r="S14" s="638" t="s">
        <v>0</v>
      </c>
      <c r="T14" s="629">
        <v>47</v>
      </c>
      <c r="U14" s="638" t="s">
        <v>0</v>
      </c>
      <c r="V14" s="638" t="s">
        <v>0</v>
      </c>
      <c r="W14" s="638" t="s">
        <v>0</v>
      </c>
      <c r="X14" s="638" t="s">
        <v>0</v>
      </c>
      <c r="Y14" s="629">
        <v>40</v>
      </c>
      <c r="Z14" s="638" t="s">
        <v>0</v>
      </c>
      <c r="AA14" s="638" t="s">
        <v>0</v>
      </c>
      <c r="AB14" s="638" t="s">
        <v>0</v>
      </c>
      <c r="AC14" s="638" t="s">
        <v>0</v>
      </c>
      <c r="AD14" s="638" t="s">
        <v>0</v>
      </c>
      <c r="AE14" s="638" t="s">
        <v>0</v>
      </c>
      <c r="AF14" s="638" t="s">
        <v>0</v>
      </c>
      <c r="AG14" s="638" t="s">
        <v>0</v>
      </c>
      <c r="AH14" s="638" t="s">
        <v>0</v>
      </c>
      <c r="AI14" s="638" t="s">
        <v>0</v>
      </c>
      <c r="AJ14" s="638" t="s">
        <v>0</v>
      </c>
      <c r="AK14" s="638" t="s">
        <v>0</v>
      </c>
      <c r="AL14" s="638" t="s">
        <v>0</v>
      </c>
      <c r="AM14" s="638" t="s">
        <v>0</v>
      </c>
      <c r="AN14" s="638" t="s">
        <v>0</v>
      </c>
      <c r="AO14" s="638" t="s">
        <v>0</v>
      </c>
      <c r="AP14" s="638" t="s">
        <v>0</v>
      </c>
      <c r="AQ14" s="638" t="s">
        <v>0</v>
      </c>
      <c r="AR14" s="638" t="s">
        <v>0</v>
      </c>
      <c r="AS14" s="638" t="s">
        <v>0</v>
      </c>
      <c r="AT14" s="638" t="s">
        <v>0</v>
      </c>
      <c r="AU14" s="638" t="s">
        <v>0</v>
      </c>
      <c r="AV14" s="638" t="s">
        <v>0</v>
      </c>
      <c r="AW14" s="638" t="s">
        <v>0</v>
      </c>
      <c r="AX14" s="638" t="s">
        <v>0</v>
      </c>
      <c r="AY14" s="638" t="s">
        <v>0</v>
      </c>
      <c r="AZ14" s="638" t="s">
        <v>0</v>
      </c>
      <c r="BA14" s="638" t="s">
        <v>0</v>
      </c>
      <c r="BB14" s="638" t="s">
        <v>0</v>
      </c>
      <c r="BC14" s="638" t="s">
        <v>0</v>
      </c>
      <c r="BD14" s="638" t="s">
        <v>0</v>
      </c>
      <c r="BE14" s="638" t="s">
        <v>0</v>
      </c>
      <c r="BF14" s="638" t="s">
        <v>0</v>
      </c>
      <c r="BG14" s="638" t="s">
        <v>0</v>
      </c>
      <c r="BH14" s="638" t="s">
        <v>0</v>
      </c>
      <c r="BI14" s="638" t="s">
        <v>0</v>
      </c>
      <c r="BJ14" s="638" t="s">
        <v>0</v>
      </c>
      <c r="BK14" s="638" t="s">
        <v>0</v>
      </c>
      <c r="BL14" s="638" t="s">
        <v>0</v>
      </c>
      <c r="BM14" s="638" t="s">
        <v>0</v>
      </c>
      <c r="BN14" s="638" t="s">
        <v>0</v>
      </c>
      <c r="BO14" s="638" t="s">
        <v>0</v>
      </c>
      <c r="BP14" s="638" t="s">
        <v>0</v>
      </c>
      <c r="BQ14" s="638" t="s">
        <v>0</v>
      </c>
      <c r="BR14" s="629">
        <v>28</v>
      </c>
      <c r="BS14" s="638" t="s">
        <v>0</v>
      </c>
      <c r="BT14" s="638" t="s">
        <v>0</v>
      </c>
      <c r="BU14" s="629">
        <v>265</v>
      </c>
      <c r="BV14" s="629">
        <v>4</v>
      </c>
      <c r="BW14" s="629">
        <v>3</v>
      </c>
      <c r="BX14" s="6" t="s">
        <v>0</v>
      </c>
      <c r="BY14" s="629">
        <v>54</v>
      </c>
      <c r="BZ14" s="638" t="s">
        <v>0</v>
      </c>
      <c r="CA14" s="629">
        <v>73</v>
      </c>
      <c r="CB14" s="629">
        <v>46</v>
      </c>
      <c r="CC14" s="629">
        <v>30</v>
      </c>
      <c r="CD14" s="629">
        <v>58</v>
      </c>
    </row>
    <row r="15" spans="1:86" s="28" customFormat="1" ht="15" customHeight="1">
      <c r="A15" s="666" t="s">
        <v>60</v>
      </c>
      <c r="B15" s="629">
        <v>106</v>
      </c>
      <c r="C15" s="629">
        <v>24</v>
      </c>
      <c r="D15" s="638" t="s">
        <v>0</v>
      </c>
      <c r="E15" s="638" t="s">
        <v>0</v>
      </c>
      <c r="F15" s="638" t="s">
        <v>0</v>
      </c>
      <c r="G15" s="629">
        <v>1</v>
      </c>
      <c r="H15" s="629">
        <v>2</v>
      </c>
      <c r="I15" s="629">
        <v>77</v>
      </c>
      <c r="J15" s="629">
        <v>2</v>
      </c>
      <c r="K15" s="638" t="s">
        <v>0</v>
      </c>
      <c r="L15" s="638" t="s">
        <v>0</v>
      </c>
      <c r="M15" s="638" t="s">
        <v>0</v>
      </c>
      <c r="N15" s="638" t="s">
        <v>0</v>
      </c>
      <c r="O15" s="638" t="s">
        <v>0</v>
      </c>
      <c r="P15" s="638" t="s">
        <v>0</v>
      </c>
      <c r="Q15" s="638" t="s">
        <v>0</v>
      </c>
      <c r="R15" s="638" t="s">
        <v>0</v>
      </c>
      <c r="S15" s="638" t="s">
        <v>0</v>
      </c>
      <c r="T15" s="629">
        <v>45</v>
      </c>
      <c r="U15" s="638" t="s">
        <v>0</v>
      </c>
      <c r="V15" s="638" t="s">
        <v>0</v>
      </c>
      <c r="W15" s="638" t="s">
        <v>0</v>
      </c>
      <c r="X15" s="638" t="s">
        <v>0</v>
      </c>
      <c r="Y15" s="629">
        <v>41</v>
      </c>
      <c r="Z15" s="638" t="s">
        <v>0</v>
      </c>
      <c r="AA15" s="638" t="s">
        <v>0</v>
      </c>
      <c r="AB15" s="638" t="s">
        <v>0</v>
      </c>
      <c r="AC15" s="638" t="s">
        <v>0</v>
      </c>
      <c r="AD15" s="638" t="s">
        <v>0</v>
      </c>
      <c r="AE15" s="638" t="s">
        <v>0</v>
      </c>
      <c r="AF15" s="638" t="s">
        <v>0</v>
      </c>
      <c r="AG15" s="638" t="s">
        <v>0</v>
      </c>
      <c r="AH15" s="638" t="s">
        <v>0</v>
      </c>
      <c r="AI15" s="638" t="s">
        <v>0</v>
      </c>
      <c r="AJ15" s="638" t="s">
        <v>0</v>
      </c>
      <c r="AK15" s="638" t="s">
        <v>0</v>
      </c>
      <c r="AL15" s="638" t="s">
        <v>0</v>
      </c>
      <c r="AM15" s="638" t="s">
        <v>0</v>
      </c>
      <c r="AN15" s="638" t="s">
        <v>0</v>
      </c>
      <c r="AO15" s="638" t="s">
        <v>0</v>
      </c>
      <c r="AP15" s="638" t="s">
        <v>0</v>
      </c>
      <c r="AQ15" s="638" t="s">
        <v>0</v>
      </c>
      <c r="AR15" s="638" t="s">
        <v>0</v>
      </c>
      <c r="AS15" s="638" t="s">
        <v>0</v>
      </c>
      <c r="AT15" s="638" t="s">
        <v>0</v>
      </c>
      <c r="AU15" s="638" t="s">
        <v>0</v>
      </c>
      <c r="AV15" s="638" t="s">
        <v>0</v>
      </c>
      <c r="AW15" s="638" t="s">
        <v>0</v>
      </c>
      <c r="AX15" s="638" t="s">
        <v>0</v>
      </c>
      <c r="AY15" s="638" t="s">
        <v>0</v>
      </c>
      <c r="AZ15" s="638" t="s">
        <v>0</v>
      </c>
      <c r="BA15" s="638" t="s">
        <v>0</v>
      </c>
      <c r="BB15" s="638" t="s">
        <v>0</v>
      </c>
      <c r="BC15" s="638" t="s">
        <v>0</v>
      </c>
      <c r="BD15" s="638" t="s">
        <v>0</v>
      </c>
      <c r="BE15" s="638" t="s">
        <v>0</v>
      </c>
      <c r="BF15" s="638" t="s">
        <v>0</v>
      </c>
      <c r="BG15" s="638" t="s">
        <v>0</v>
      </c>
      <c r="BH15" s="638" t="s">
        <v>0</v>
      </c>
      <c r="BI15" s="638" t="s">
        <v>0</v>
      </c>
      <c r="BJ15" s="638" t="s">
        <v>0</v>
      </c>
      <c r="BK15" s="638" t="s">
        <v>0</v>
      </c>
      <c r="BL15" s="638" t="s">
        <v>0</v>
      </c>
      <c r="BM15" s="638" t="s">
        <v>0</v>
      </c>
      <c r="BN15" s="638" t="s">
        <v>0</v>
      </c>
      <c r="BO15" s="638" t="s">
        <v>0</v>
      </c>
      <c r="BP15" s="638" t="s">
        <v>0</v>
      </c>
      <c r="BQ15" s="638" t="s">
        <v>0</v>
      </c>
      <c r="BR15" s="629">
        <v>14</v>
      </c>
      <c r="BS15" s="638" t="s">
        <v>0</v>
      </c>
      <c r="BT15" s="638" t="s">
        <v>0</v>
      </c>
      <c r="BU15" s="629">
        <v>206</v>
      </c>
      <c r="BV15" s="629">
        <v>4</v>
      </c>
      <c r="BW15" s="638" t="s">
        <v>0</v>
      </c>
      <c r="BX15" s="629">
        <v>4</v>
      </c>
      <c r="BY15" s="629">
        <v>54</v>
      </c>
      <c r="BZ15" s="638" t="s">
        <v>0</v>
      </c>
      <c r="CA15" s="629">
        <v>74</v>
      </c>
      <c r="CB15" s="629">
        <v>37</v>
      </c>
      <c r="CC15" s="629">
        <v>33</v>
      </c>
      <c r="CD15" s="638" t="s">
        <v>0</v>
      </c>
    </row>
    <row r="16" spans="1:86" s="28" customFormat="1" ht="15" customHeight="1">
      <c r="A16" s="666" t="s">
        <v>59</v>
      </c>
      <c r="B16" s="6" t="s">
        <v>0</v>
      </c>
      <c r="C16" s="6" t="s">
        <v>0</v>
      </c>
      <c r="D16" s="6" t="s">
        <v>0</v>
      </c>
      <c r="E16" s="6" t="s">
        <v>0</v>
      </c>
      <c r="F16" s="6" t="s">
        <v>0</v>
      </c>
      <c r="G16" s="6" t="s">
        <v>0</v>
      </c>
      <c r="H16" s="6" t="s">
        <v>0</v>
      </c>
      <c r="I16" s="6" t="s">
        <v>0</v>
      </c>
      <c r="J16" s="6" t="s">
        <v>0</v>
      </c>
      <c r="K16" s="7" t="s">
        <v>0</v>
      </c>
      <c r="L16" s="7" t="s">
        <v>0</v>
      </c>
      <c r="M16" s="6" t="s">
        <v>0</v>
      </c>
      <c r="N16" s="6" t="s">
        <v>0</v>
      </c>
      <c r="O16" s="6" t="s">
        <v>0</v>
      </c>
      <c r="P16" s="6" t="s">
        <v>0</v>
      </c>
      <c r="Q16" s="663" t="s">
        <v>0</v>
      </c>
      <c r="R16" s="6" t="s">
        <v>0</v>
      </c>
      <c r="S16" s="6" t="s">
        <v>0</v>
      </c>
      <c r="T16" s="6" t="s">
        <v>0</v>
      </c>
      <c r="U16" s="6" t="s">
        <v>0</v>
      </c>
      <c r="V16" s="6" t="s">
        <v>0</v>
      </c>
      <c r="W16" s="6" t="s">
        <v>0</v>
      </c>
      <c r="X16" s="6" t="s">
        <v>0</v>
      </c>
      <c r="Y16" s="6" t="s">
        <v>0</v>
      </c>
      <c r="Z16" s="6" t="s">
        <v>0</v>
      </c>
      <c r="AA16" s="6" t="s">
        <v>0</v>
      </c>
      <c r="AB16" s="6" t="s">
        <v>0</v>
      </c>
      <c r="AC16" s="6" t="s">
        <v>0</v>
      </c>
      <c r="AD16" s="6" t="s">
        <v>0</v>
      </c>
      <c r="AE16" s="6" t="s">
        <v>0</v>
      </c>
      <c r="AF16" s="6" t="s">
        <v>0</v>
      </c>
      <c r="AG16" s="6" t="s">
        <v>0</v>
      </c>
      <c r="AH16" s="6" t="s">
        <v>0</v>
      </c>
      <c r="AI16" s="6" t="s">
        <v>0</v>
      </c>
      <c r="AJ16" s="6" t="s">
        <v>0</v>
      </c>
      <c r="AK16" s="6" t="s">
        <v>0</v>
      </c>
      <c r="AL16" s="6" t="s">
        <v>0</v>
      </c>
      <c r="AM16" s="6" t="s">
        <v>0</v>
      </c>
      <c r="AN16" s="6" t="s">
        <v>0</v>
      </c>
      <c r="AO16" s="6" t="s">
        <v>0</v>
      </c>
      <c r="AP16" s="6" t="s">
        <v>0</v>
      </c>
      <c r="AQ16" s="6" t="s">
        <v>0</v>
      </c>
      <c r="AR16" s="6" t="s">
        <v>0</v>
      </c>
      <c r="AS16" s="6" t="s">
        <v>0</v>
      </c>
      <c r="AT16" s="6" t="s">
        <v>0</v>
      </c>
      <c r="AU16" s="6" t="s">
        <v>0</v>
      </c>
      <c r="AV16" s="6" t="s">
        <v>0</v>
      </c>
      <c r="AW16" s="6" t="s">
        <v>0</v>
      </c>
      <c r="AX16" s="6" t="s">
        <v>0</v>
      </c>
      <c r="AY16" s="638" t="s">
        <v>0</v>
      </c>
      <c r="AZ16" s="6" t="s">
        <v>0</v>
      </c>
      <c r="BA16" s="6" t="s">
        <v>0</v>
      </c>
      <c r="BB16" s="6" t="s">
        <v>0</v>
      </c>
      <c r="BC16" s="6" t="s">
        <v>0</v>
      </c>
      <c r="BD16" s="6" t="s">
        <v>0</v>
      </c>
      <c r="BE16" s="6" t="s">
        <v>0</v>
      </c>
      <c r="BF16" s="6" t="s">
        <v>0</v>
      </c>
      <c r="BG16" s="6" t="s">
        <v>0</v>
      </c>
      <c r="BH16" s="6" t="s">
        <v>0</v>
      </c>
      <c r="BI16" s="6" t="s">
        <v>0</v>
      </c>
      <c r="BJ16" s="6" t="s">
        <v>0</v>
      </c>
      <c r="BK16" s="6" t="s">
        <v>0</v>
      </c>
      <c r="BL16" s="6" t="s">
        <v>0</v>
      </c>
      <c r="BM16" s="6" t="s">
        <v>0</v>
      </c>
      <c r="BN16" s="6" t="s">
        <v>0</v>
      </c>
      <c r="BO16" s="6" t="s">
        <v>0</v>
      </c>
      <c r="BP16" s="6" t="s">
        <v>0</v>
      </c>
      <c r="BQ16" s="6" t="s">
        <v>0</v>
      </c>
      <c r="BR16" s="6" t="s">
        <v>0</v>
      </c>
      <c r="BS16" s="6" t="s">
        <v>0</v>
      </c>
      <c r="BT16" s="6" t="s">
        <v>0</v>
      </c>
      <c r="BU16" s="6" t="s">
        <v>0</v>
      </c>
      <c r="BV16" s="638" t="s">
        <v>0</v>
      </c>
      <c r="BW16" s="638" t="s">
        <v>0</v>
      </c>
      <c r="BX16" s="638" t="s">
        <v>0</v>
      </c>
      <c r="BY16" s="638" t="s">
        <v>0</v>
      </c>
      <c r="BZ16" s="6" t="s">
        <v>0</v>
      </c>
      <c r="CA16" s="6" t="s">
        <v>0</v>
      </c>
      <c r="CB16" s="6" t="s">
        <v>0</v>
      </c>
      <c r="CC16" s="6" t="s">
        <v>0</v>
      </c>
      <c r="CD16" s="638" t="s">
        <v>0</v>
      </c>
    </row>
    <row r="17" spans="1:82" s="28" customFormat="1" ht="15" customHeight="1">
      <c r="A17" s="666" t="s">
        <v>58</v>
      </c>
      <c r="B17" s="6" t="s">
        <v>0</v>
      </c>
      <c r="C17" s="6" t="s">
        <v>0</v>
      </c>
      <c r="D17" s="6" t="s">
        <v>0</v>
      </c>
      <c r="E17" s="6" t="s">
        <v>0</v>
      </c>
      <c r="F17" s="6" t="s">
        <v>0</v>
      </c>
      <c r="G17" s="6" t="s">
        <v>0</v>
      </c>
      <c r="H17" s="6" t="s">
        <v>0</v>
      </c>
      <c r="I17" s="6" t="s">
        <v>0</v>
      </c>
      <c r="J17" s="6" t="s">
        <v>0</v>
      </c>
      <c r="K17" s="7" t="s">
        <v>0</v>
      </c>
      <c r="L17" s="7" t="s">
        <v>0</v>
      </c>
      <c r="M17" s="6" t="s">
        <v>0</v>
      </c>
      <c r="N17" s="6" t="s">
        <v>0</v>
      </c>
      <c r="O17" s="6" t="s">
        <v>0</v>
      </c>
      <c r="P17" s="6" t="s">
        <v>0</v>
      </c>
      <c r="Q17" s="663" t="s">
        <v>0</v>
      </c>
      <c r="R17" s="6" t="s">
        <v>0</v>
      </c>
      <c r="S17" s="6" t="s">
        <v>0</v>
      </c>
      <c r="T17" s="6" t="s">
        <v>0</v>
      </c>
      <c r="U17" s="6" t="s">
        <v>0</v>
      </c>
      <c r="V17" s="6" t="s">
        <v>0</v>
      </c>
      <c r="W17" s="6" t="s">
        <v>0</v>
      </c>
      <c r="X17" s="6" t="s">
        <v>0</v>
      </c>
      <c r="Y17" s="6" t="s">
        <v>0</v>
      </c>
      <c r="Z17" s="6" t="s">
        <v>0</v>
      </c>
      <c r="AA17" s="6" t="s">
        <v>0</v>
      </c>
      <c r="AB17" s="6" t="s">
        <v>0</v>
      </c>
      <c r="AC17" s="6" t="s">
        <v>0</v>
      </c>
      <c r="AD17" s="6" t="s">
        <v>0</v>
      </c>
      <c r="AE17" s="6" t="s">
        <v>0</v>
      </c>
      <c r="AF17" s="6" t="s">
        <v>0</v>
      </c>
      <c r="AG17" s="6" t="s">
        <v>0</v>
      </c>
      <c r="AH17" s="6" t="s">
        <v>0</v>
      </c>
      <c r="AI17" s="6" t="s">
        <v>0</v>
      </c>
      <c r="AJ17" s="6" t="s">
        <v>0</v>
      </c>
      <c r="AK17" s="6" t="s">
        <v>0</v>
      </c>
      <c r="AL17" s="6" t="s">
        <v>0</v>
      </c>
      <c r="AM17" s="6" t="s">
        <v>0</v>
      </c>
      <c r="AN17" s="6" t="s">
        <v>0</v>
      </c>
      <c r="AO17" s="6" t="s">
        <v>0</v>
      </c>
      <c r="AP17" s="6" t="s">
        <v>0</v>
      </c>
      <c r="AQ17" s="6" t="s">
        <v>0</v>
      </c>
      <c r="AR17" s="6" t="s">
        <v>0</v>
      </c>
      <c r="AS17" s="6" t="s">
        <v>0</v>
      </c>
      <c r="AT17" s="6" t="s">
        <v>0</v>
      </c>
      <c r="AU17" s="6" t="s">
        <v>0</v>
      </c>
      <c r="AV17" s="6" t="s">
        <v>0</v>
      </c>
      <c r="AW17" s="6" t="s">
        <v>0</v>
      </c>
      <c r="AX17" s="6" t="s">
        <v>0</v>
      </c>
      <c r="AY17" s="638" t="s">
        <v>0</v>
      </c>
      <c r="AZ17" s="6" t="s">
        <v>0</v>
      </c>
      <c r="BA17" s="6" t="s">
        <v>0</v>
      </c>
      <c r="BB17" s="6" t="s">
        <v>0</v>
      </c>
      <c r="BC17" s="6" t="s">
        <v>0</v>
      </c>
      <c r="BD17" s="6" t="s">
        <v>0</v>
      </c>
      <c r="BE17" s="6" t="s">
        <v>0</v>
      </c>
      <c r="BF17" s="6" t="s">
        <v>0</v>
      </c>
      <c r="BG17" s="6" t="s">
        <v>0</v>
      </c>
      <c r="BH17" s="6" t="s">
        <v>0</v>
      </c>
      <c r="BI17" s="6" t="s">
        <v>0</v>
      </c>
      <c r="BJ17" s="6" t="s">
        <v>0</v>
      </c>
      <c r="BK17" s="6" t="s">
        <v>0</v>
      </c>
      <c r="BL17" s="6" t="s">
        <v>0</v>
      </c>
      <c r="BM17" s="6" t="s">
        <v>0</v>
      </c>
      <c r="BN17" s="6" t="s">
        <v>0</v>
      </c>
      <c r="BO17" s="6" t="s">
        <v>0</v>
      </c>
      <c r="BP17" s="6" t="s">
        <v>0</v>
      </c>
      <c r="BQ17" s="6" t="s">
        <v>0</v>
      </c>
      <c r="BR17" s="6" t="s">
        <v>0</v>
      </c>
      <c r="BS17" s="6" t="s">
        <v>0</v>
      </c>
      <c r="BT17" s="6" t="s">
        <v>0</v>
      </c>
      <c r="BU17" s="6">
        <v>158</v>
      </c>
      <c r="BV17" s="6" t="s">
        <v>0</v>
      </c>
      <c r="BW17" s="6" t="s">
        <v>0</v>
      </c>
      <c r="BX17" s="6" t="s">
        <v>0</v>
      </c>
      <c r="BY17" s="663" t="s">
        <v>0</v>
      </c>
      <c r="BZ17" s="6">
        <v>49</v>
      </c>
      <c r="CA17" s="6">
        <v>65</v>
      </c>
      <c r="CB17" s="6">
        <v>26</v>
      </c>
      <c r="CC17" s="6">
        <v>18</v>
      </c>
      <c r="CD17" s="638" t="s">
        <v>0</v>
      </c>
    </row>
    <row r="18" spans="1:82" s="28" customFormat="1" ht="15" customHeight="1">
      <c r="A18" s="666" t="s">
        <v>57</v>
      </c>
      <c r="B18" s="6" t="s">
        <v>0</v>
      </c>
      <c r="C18" s="6" t="s">
        <v>0</v>
      </c>
      <c r="D18" s="6" t="s">
        <v>0</v>
      </c>
      <c r="E18" s="6" t="s">
        <v>0</v>
      </c>
      <c r="F18" s="6" t="s">
        <v>0</v>
      </c>
      <c r="G18" s="6" t="s">
        <v>0</v>
      </c>
      <c r="H18" s="6" t="s">
        <v>0</v>
      </c>
      <c r="I18" s="6" t="s">
        <v>0</v>
      </c>
      <c r="J18" s="6" t="s">
        <v>0</v>
      </c>
      <c r="K18" s="7" t="s">
        <v>0</v>
      </c>
      <c r="L18" s="7" t="s">
        <v>0</v>
      </c>
      <c r="M18" s="6" t="s">
        <v>0</v>
      </c>
      <c r="N18" s="6" t="s">
        <v>0</v>
      </c>
      <c r="O18" s="6" t="s">
        <v>0</v>
      </c>
      <c r="P18" s="6" t="s">
        <v>0</v>
      </c>
      <c r="Q18" s="663" t="s">
        <v>0</v>
      </c>
      <c r="R18" s="6" t="s">
        <v>0</v>
      </c>
      <c r="S18" s="6" t="s">
        <v>0</v>
      </c>
      <c r="T18" s="6" t="s">
        <v>0</v>
      </c>
      <c r="U18" s="6" t="s">
        <v>0</v>
      </c>
      <c r="V18" s="6" t="s">
        <v>0</v>
      </c>
      <c r="W18" s="6" t="s">
        <v>0</v>
      </c>
      <c r="X18" s="6" t="s">
        <v>0</v>
      </c>
      <c r="Y18" s="6" t="s">
        <v>0</v>
      </c>
      <c r="Z18" s="6" t="s">
        <v>0</v>
      </c>
      <c r="AA18" s="6" t="s">
        <v>0</v>
      </c>
      <c r="AB18" s="6" t="s">
        <v>0</v>
      </c>
      <c r="AC18" s="6" t="s">
        <v>0</v>
      </c>
      <c r="AD18" s="6" t="s">
        <v>0</v>
      </c>
      <c r="AE18" s="6" t="s">
        <v>0</v>
      </c>
      <c r="AF18" s="6" t="s">
        <v>0</v>
      </c>
      <c r="AG18" s="6" t="s">
        <v>0</v>
      </c>
      <c r="AH18" s="6" t="s">
        <v>0</v>
      </c>
      <c r="AI18" s="6" t="s">
        <v>0</v>
      </c>
      <c r="AJ18" s="6" t="s">
        <v>0</v>
      </c>
      <c r="AK18" s="6" t="s">
        <v>0</v>
      </c>
      <c r="AL18" s="6" t="s">
        <v>0</v>
      </c>
      <c r="AM18" s="6" t="s">
        <v>0</v>
      </c>
      <c r="AN18" s="6" t="s">
        <v>0</v>
      </c>
      <c r="AO18" s="6" t="s">
        <v>0</v>
      </c>
      <c r="AP18" s="6" t="s">
        <v>0</v>
      </c>
      <c r="AQ18" s="6" t="s">
        <v>0</v>
      </c>
      <c r="AR18" s="6" t="s">
        <v>0</v>
      </c>
      <c r="AS18" s="6" t="s">
        <v>0</v>
      </c>
      <c r="AT18" s="6" t="s">
        <v>0</v>
      </c>
      <c r="AU18" s="6" t="s">
        <v>0</v>
      </c>
      <c r="AV18" s="6" t="s">
        <v>0</v>
      </c>
      <c r="AW18" s="6" t="s">
        <v>0</v>
      </c>
      <c r="AX18" s="6" t="s">
        <v>0</v>
      </c>
      <c r="AY18" s="638" t="s">
        <v>0</v>
      </c>
      <c r="AZ18" s="6" t="s">
        <v>0</v>
      </c>
      <c r="BA18" s="6" t="s">
        <v>0</v>
      </c>
      <c r="BB18" s="6" t="s">
        <v>0</v>
      </c>
      <c r="BC18" s="6" t="s">
        <v>0</v>
      </c>
      <c r="BD18" s="6" t="s">
        <v>0</v>
      </c>
      <c r="BE18" s="6" t="s">
        <v>0</v>
      </c>
      <c r="BF18" s="6" t="s">
        <v>0</v>
      </c>
      <c r="BG18" s="6" t="s">
        <v>0</v>
      </c>
      <c r="BH18" s="6" t="s">
        <v>0</v>
      </c>
      <c r="BI18" s="6" t="s">
        <v>0</v>
      </c>
      <c r="BJ18" s="6" t="s">
        <v>0</v>
      </c>
      <c r="BK18" s="6" t="s">
        <v>0</v>
      </c>
      <c r="BL18" s="6" t="s">
        <v>0</v>
      </c>
      <c r="BM18" s="6" t="s">
        <v>0</v>
      </c>
      <c r="BN18" s="6" t="s">
        <v>0</v>
      </c>
      <c r="BO18" s="6" t="s">
        <v>0</v>
      </c>
      <c r="BP18" s="6" t="s">
        <v>0</v>
      </c>
      <c r="BQ18" s="6" t="s">
        <v>0</v>
      </c>
      <c r="BR18" s="6" t="s">
        <v>0</v>
      </c>
      <c r="BS18" s="6" t="s">
        <v>0</v>
      </c>
      <c r="BT18" s="6" t="s">
        <v>0</v>
      </c>
      <c r="BU18" s="6">
        <v>189</v>
      </c>
      <c r="BV18" s="6" t="s">
        <v>0</v>
      </c>
      <c r="BW18" s="6" t="s">
        <v>0</v>
      </c>
      <c r="BX18" s="6" t="s">
        <v>0</v>
      </c>
      <c r="BY18" s="663" t="s">
        <v>0</v>
      </c>
      <c r="BZ18" s="6">
        <v>55</v>
      </c>
      <c r="CA18" s="6">
        <v>77</v>
      </c>
      <c r="CB18" s="6">
        <v>25</v>
      </c>
      <c r="CC18" s="6">
        <v>32</v>
      </c>
      <c r="CD18" s="638" t="s">
        <v>0</v>
      </c>
    </row>
    <row r="19" spans="1:82" s="28" customFormat="1" ht="15" customHeight="1">
      <c r="A19" s="666" t="s">
        <v>56</v>
      </c>
      <c r="B19" s="6" t="s">
        <v>0</v>
      </c>
      <c r="C19" s="6" t="s">
        <v>0</v>
      </c>
      <c r="D19" s="6" t="s">
        <v>0</v>
      </c>
      <c r="E19" s="6" t="s">
        <v>0</v>
      </c>
      <c r="F19" s="6" t="s">
        <v>0</v>
      </c>
      <c r="G19" s="6" t="s">
        <v>0</v>
      </c>
      <c r="H19" s="6" t="s">
        <v>0</v>
      </c>
      <c r="I19" s="6" t="s">
        <v>0</v>
      </c>
      <c r="J19" s="6" t="s">
        <v>0</v>
      </c>
      <c r="K19" s="7" t="s">
        <v>0</v>
      </c>
      <c r="L19" s="7" t="s">
        <v>0</v>
      </c>
      <c r="M19" s="6" t="s">
        <v>0</v>
      </c>
      <c r="N19" s="6" t="s">
        <v>0</v>
      </c>
      <c r="O19" s="6" t="s">
        <v>0</v>
      </c>
      <c r="P19" s="6" t="s">
        <v>0</v>
      </c>
      <c r="Q19" s="663" t="s">
        <v>0</v>
      </c>
      <c r="R19" s="6" t="s">
        <v>0</v>
      </c>
      <c r="S19" s="6" t="s">
        <v>0</v>
      </c>
      <c r="T19" s="6" t="s">
        <v>0</v>
      </c>
      <c r="U19" s="6" t="s">
        <v>0</v>
      </c>
      <c r="V19" s="6" t="s">
        <v>0</v>
      </c>
      <c r="W19" s="6" t="s">
        <v>0</v>
      </c>
      <c r="X19" s="6" t="s">
        <v>0</v>
      </c>
      <c r="Y19" s="6" t="s">
        <v>0</v>
      </c>
      <c r="Z19" s="6" t="s">
        <v>0</v>
      </c>
      <c r="AA19" s="6" t="s">
        <v>0</v>
      </c>
      <c r="AB19" s="6" t="s">
        <v>0</v>
      </c>
      <c r="AC19" s="6" t="s">
        <v>0</v>
      </c>
      <c r="AD19" s="6" t="s">
        <v>0</v>
      </c>
      <c r="AE19" s="6" t="s">
        <v>0</v>
      </c>
      <c r="AF19" s="6" t="s">
        <v>0</v>
      </c>
      <c r="AG19" s="6" t="s">
        <v>0</v>
      </c>
      <c r="AH19" s="6" t="s">
        <v>0</v>
      </c>
      <c r="AI19" s="6" t="s">
        <v>0</v>
      </c>
      <c r="AJ19" s="6" t="s">
        <v>0</v>
      </c>
      <c r="AK19" s="6" t="s">
        <v>0</v>
      </c>
      <c r="AL19" s="6" t="s">
        <v>0</v>
      </c>
      <c r="AM19" s="6" t="s">
        <v>0</v>
      </c>
      <c r="AN19" s="6" t="s">
        <v>0</v>
      </c>
      <c r="AO19" s="6" t="s">
        <v>0</v>
      </c>
      <c r="AP19" s="6" t="s">
        <v>0</v>
      </c>
      <c r="AQ19" s="6" t="s">
        <v>0</v>
      </c>
      <c r="AR19" s="6" t="s">
        <v>0</v>
      </c>
      <c r="AS19" s="6" t="s">
        <v>0</v>
      </c>
      <c r="AT19" s="6" t="s">
        <v>0</v>
      </c>
      <c r="AU19" s="6" t="s">
        <v>0</v>
      </c>
      <c r="AV19" s="6" t="s">
        <v>0</v>
      </c>
      <c r="AW19" s="6" t="s">
        <v>0</v>
      </c>
      <c r="AX19" s="6" t="s">
        <v>0</v>
      </c>
      <c r="AY19" s="638" t="s">
        <v>0</v>
      </c>
      <c r="AZ19" s="6" t="s">
        <v>0</v>
      </c>
      <c r="BA19" s="6" t="s">
        <v>0</v>
      </c>
      <c r="BB19" s="6" t="s">
        <v>0</v>
      </c>
      <c r="BC19" s="6" t="s">
        <v>0</v>
      </c>
      <c r="BD19" s="6" t="s">
        <v>0</v>
      </c>
      <c r="BE19" s="6" t="s">
        <v>0</v>
      </c>
      <c r="BF19" s="6" t="s">
        <v>0</v>
      </c>
      <c r="BG19" s="6" t="s">
        <v>0</v>
      </c>
      <c r="BH19" s="6" t="s">
        <v>0</v>
      </c>
      <c r="BI19" s="6" t="s">
        <v>0</v>
      </c>
      <c r="BJ19" s="6" t="s">
        <v>0</v>
      </c>
      <c r="BK19" s="6" t="s">
        <v>0</v>
      </c>
      <c r="BL19" s="6" t="s">
        <v>0</v>
      </c>
      <c r="BM19" s="6" t="s">
        <v>0</v>
      </c>
      <c r="BN19" s="6" t="s">
        <v>0</v>
      </c>
      <c r="BO19" s="6" t="s">
        <v>0</v>
      </c>
      <c r="BP19" s="6" t="s">
        <v>0</v>
      </c>
      <c r="BQ19" s="6" t="s">
        <v>0</v>
      </c>
      <c r="BR19" s="6" t="s">
        <v>0</v>
      </c>
      <c r="BS19" s="6" t="s">
        <v>0</v>
      </c>
      <c r="BT19" s="6" t="s">
        <v>0</v>
      </c>
      <c r="BU19" s="6">
        <v>179</v>
      </c>
      <c r="BV19" s="6" t="s">
        <v>0</v>
      </c>
      <c r="BW19" s="6" t="s">
        <v>0</v>
      </c>
      <c r="BX19" s="6" t="s">
        <v>0</v>
      </c>
      <c r="BY19" s="663" t="s">
        <v>0</v>
      </c>
      <c r="BZ19" s="6">
        <v>50</v>
      </c>
      <c r="CA19" s="6">
        <v>73</v>
      </c>
      <c r="CB19" s="6">
        <v>26</v>
      </c>
      <c r="CC19" s="6">
        <v>30</v>
      </c>
      <c r="CD19" s="638" t="s">
        <v>0</v>
      </c>
    </row>
    <row r="20" spans="1:82" s="28" customFormat="1" ht="15" customHeight="1">
      <c r="A20" s="666" t="s">
        <v>55</v>
      </c>
      <c r="B20" s="6" t="s">
        <v>0</v>
      </c>
      <c r="C20" s="6" t="s">
        <v>0</v>
      </c>
      <c r="D20" s="6" t="s">
        <v>0</v>
      </c>
      <c r="E20" s="6" t="s">
        <v>0</v>
      </c>
      <c r="F20" s="6" t="s">
        <v>0</v>
      </c>
      <c r="G20" s="6" t="s">
        <v>0</v>
      </c>
      <c r="H20" s="6" t="s">
        <v>0</v>
      </c>
      <c r="I20" s="6" t="s">
        <v>0</v>
      </c>
      <c r="J20" s="6" t="s">
        <v>0</v>
      </c>
      <c r="K20" s="7" t="s">
        <v>0</v>
      </c>
      <c r="L20" s="7" t="s">
        <v>0</v>
      </c>
      <c r="M20" s="6" t="s">
        <v>0</v>
      </c>
      <c r="N20" s="6" t="s">
        <v>0</v>
      </c>
      <c r="O20" s="6" t="s">
        <v>0</v>
      </c>
      <c r="P20" s="6" t="s">
        <v>0</v>
      </c>
      <c r="Q20" s="663" t="s">
        <v>0</v>
      </c>
      <c r="R20" s="6" t="s">
        <v>0</v>
      </c>
      <c r="S20" s="6" t="s">
        <v>0</v>
      </c>
      <c r="T20" s="6" t="s">
        <v>0</v>
      </c>
      <c r="U20" s="6" t="s">
        <v>0</v>
      </c>
      <c r="V20" s="6" t="s">
        <v>0</v>
      </c>
      <c r="W20" s="6" t="s">
        <v>0</v>
      </c>
      <c r="X20" s="6" t="s">
        <v>0</v>
      </c>
      <c r="Y20" s="6" t="s">
        <v>0</v>
      </c>
      <c r="Z20" s="6" t="s">
        <v>0</v>
      </c>
      <c r="AA20" s="6" t="s">
        <v>0</v>
      </c>
      <c r="AB20" s="6" t="s">
        <v>0</v>
      </c>
      <c r="AC20" s="6" t="s">
        <v>0</v>
      </c>
      <c r="AD20" s="6" t="s">
        <v>0</v>
      </c>
      <c r="AE20" s="6" t="s">
        <v>0</v>
      </c>
      <c r="AF20" s="6" t="s">
        <v>0</v>
      </c>
      <c r="AG20" s="6" t="s">
        <v>0</v>
      </c>
      <c r="AH20" s="6" t="s">
        <v>0</v>
      </c>
      <c r="AI20" s="6" t="s">
        <v>0</v>
      </c>
      <c r="AJ20" s="6" t="s">
        <v>0</v>
      </c>
      <c r="AK20" s="6" t="s">
        <v>0</v>
      </c>
      <c r="AL20" s="6" t="s">
        <v>0</v>
      </c>
      <c r="AM20" s="6" t="s">
        <v>0</v>
      </c>
      <c r="AN20" s="6" t="s">
        <v>0</v>
      </c>
      <c r="AO20" s="6" t="s">
        <v>0</v>
      </c>
      <c r="AP20" s="6" t="s">
        <v>0</v>
      </c>
      <c r="AQ20" s="6" t="s">
        <v>0</v>
      </c>
      <c r="AR20" s="6" t="s">
        <v>0</v>
      </c>
      <c r="AS20" s="6" t="s">
        <v>0</v>
      </c>
      <c r="AT20" s="6" t="s">
        <v>0</v>
      </c>
      <c r="AU20" s="6" t="s">
        <v>0</v>
      </c>
      <c r="AV20" s="6" t="s">
        <v>0</v>
      </c>
      <c r="AW20" s="6" t="s">
        <v>0</v>
      </c>
      <c r="AX20" s="6" t="s">
        <v>0</v>
      </c>
      <c r="AY20" s="638" t="s">
        <v>0</v>
      </c>
      <c r="AZ20" s="6" t="s">
        <v>0</v>
      </c>
      <c r="BA20" s="6" t="s">
        <v>0</v>
      </c>
      <c r="BB20" s="6" t="s">
        <v>0</v>
      </c>
      <c r="BC20" s="6" t="s">
        <v>0</v>
      </c>
      <c r="BD20" s="6" t="s">
        <v>0</v>
      </c>
      <c r="BE20" s="6" t="s">
        <v>0</v>
      </c>
      <c r="BF20" s="6" t="s">
        <v>0</v>
      </c>
      <c r="BG20" s="6" t="s">
        <v>0</v>
      </c>
      <c r="BH20" s="6" t="s">
        <v>0</v>
      </c>
      <c r="BI20" s="6" t="s">
        <v>0</v>
      </c>
      <c r="BJ20" s="6" t="s">
        <v>0</v>
      </c>
      <c r="BK20" s="6" t="s">
        <v>0</v>
      </c>
      <c r="BL20" s="6" t="s">
        <v>0</v>
      </c>
      <c r="BM20" s="6" t="s">
        <v>0</v>
      </c>
      <c r="BN20" s="6" t="s">
        <v>0</v>
      </c>
      <c r="BO20" s="6" t="s">
        <v>0</v>
      </c>
      <c r="BP20" s="6" t="s">
        <v>0</v>
      </c>
      <c r="BQ20" s="6" t="s">
        <v>0</v>
      </c>
      <c r="BR20" s="6" t="s">
        <v>0</v>
      </c>
      <c r="BS20" s="6" t="s">
        <v>0</v>
      </c>
      <c r="BT20" s="6" t="s">
        <v>0</v>
      </c>
      <c r="BU20" s="6">
        <v>182</v>
      </c>
      <c r="BV20" s="6" t="s">
        <v>0</v>
      </c>
      <c r="BW20" s="6" t="s">
        <v>0</v>
      </c>
      <c r="BX20" s="6" t="s">
        <v>0</v>
      </c>
      <c r="BY20" s="663" t="s">
        <v>0</v>
      </c>
      <c r="BZ20" s="6">
        <v>50</v>
      </c>
      <c r="CA20" s="6">
        <v>76</v>
      </c>
      <c r="CB20" s="6">
        <v>26</v>
      </c>
      <c r="CC20" s="6">
        <v>30</v>
      </c>
      <c r="CD20" s="638" t="s">
        <v>0</v>
      </c>
    </row>
    <row r="21" spans="1:82" s="28" customFormat="1" ht="15" customHeight="1">
      <c r="A21" s="666" t="s">
        <v>54</v>
      </c>
      <c r="B21" s="6" t="s">
        <v>0</v>
      </c>
      <c r="C21" s="6" t="s">
        <v>0</v>
      </c>
      <c r="D21" s="6" t="s">
        <v>0</v>
      </c>
      <c r="E21" s="6" t="s">
        <v>0</v>
      </c>
      <c r="F21" s="6" t="s">
        <v>0</v>
      </c>
      <c r="G21" s="6" t="s">
        <v>0</v>
      </c>
      <c r="H21" s="6" t="s">
        <v>0</v>
      </c>
      <c r="I21" s="6" t="s">
        <v>0</v>
      </c>
      <c r="J21" s="6" t="s">
        <v>0</v>
      </c>
      <c r="K21" s="7" t="s">
        <v>0</v>
      </c>
      <c r="L21" s="7" t="s">
        <v>0</v>
      </c>
      <c r="M21" s="6" t="s">
        <v>0</v>
      </c>
      <c r="N21" s="6" t="s">
        <v>0</v>
      </c>
      <c r="O21" s="6" t="s">
        <v>0</v>
      </c>
      <c r="P21" s="6" t="s">
        <v>0</v>
      </c>
      <c r="Q21" s="663" t="s">
        <v>0</v>
      </c>
      <c r="R21" s="6" t="s">
        <v>0</v>
      </c>
      <c r="S21" s="6" t="s">
        <v>0</v>
      </c>
      <c r="T21" s="6" t="s">
        <v>0</v>
      </c>
      <c r="U21" s="6" t="s">
        <v>0</v>
      </c>
      <c r="V21" s="6" t="s">
        <v>0</v>
      </c>
      <c r="W21" s="6" t="s">
        <v>0</v>
      </c>
      <c r="X21" s="6" t="s">
        <v>0</v>
      </c>
      <c r="Y21" s="6" t="s">
        <v>0</v>
      </c>
      <c r="Z21" s="6" t="s">
        <v>0</v>
      </c>
      <c r="AA21" s="6" t="s">
        <v>0</v>
      </c>
      <c r="AB21" s="6" t="s">
        <v>0</v>
      </c>
      <c r="AC21" s="6" t="s">
        <v>0</v>
      </c>
      <c r="AD21" s="6" t="s">
        <v>0</v>
      </c>
      <c r="AE21" s="6" t="s">
        <v>0</v>
      </c>
      <c r="AF21" s="6" t="s">
        <v>0</v>
      </c>
      <c r="AG21" s="6" t="s">
        <v>0</v>
      </c>
      <c r="AH21" s="6" t="s">
        <v>0</v>
      </c>
      <c r="AI21" s="6" t="s">
        <v>0</v>
      </c>
      <c r="AJ21" s="6" t="s">
        <v>0</v>
      </c>
      <c r="AK21" s="6" t="s">
        <v>0</v>
      </c>
      <c r="AL21" s="6" t="s">
        <v>0</v>
      </c>
      <c r="AM21" s="6" t="s">
        <v>0</v>
      </c>
      <c r="AN21" s="6" t="s">
        <v>0</v>
      </c>
      <c r="AO21" s="6" t="s">
        <v>0</v>
      </c>
      <c r="AP21" s="6" t="s">
        <v>0</v>
      </c>
      <c r="AQ21" s="6" t="s">
        <v>0</v>
      </c>
      <c r="AR21" s="6" t="s">
        <v>0</v>
      </c>
      <c r="AS21" s="6" t="s">
        <v>0</v>
      </c>
      <c r="AT21" s="6" t="s">
        <v>0</v>
      </c>
      <c r="AU21" s="6" t="s">
        <v>0</v>
      </c>
      <c r="AV21" s="6" t="s">
        <v>0</v>
      </c>
      <c r="AW21" s="6" t="s">
        <v>0</v>
      </c>
      <c r="AX21" s="6" t="s">
        <v>0</v>
      </c>
      <c r="AY21" s="638" t="s">
        <v>0</v>
      </c>
      <c r="AZ21" s="6" t="s">
        <v>0</v>
      </c>
      <c r="BA21" s="6" t="s">
        <v>0</v>
      </c>
      <c r="BB21" s="6" t="s">
        <v>0</v>
      </c>
      <c r="BC21" s="6" t="s">
        <v>0</v>
      </c>
      <c r="BD21" s="6" t="s">
        <v>0</v>
      </c>
      <c r="BE21" s="6" t="s">
        <v>0</v>
      </c>
      <c r="BF21" s="6" t="s">
        <v>0</v>
      </c>
      <c r="BG21" s="6" t="s">
        <v>0</v>
      </c>
      <c r="BH21" s="6" t="s">
        <v>0</v>
      </c>
      <c r="BI21" s="6" t="s">
        <v>0</v>
      </c>
      <c r="BJ21" s="6" t="s">
        <v>0</v>
      </c>
      <c r="BK21" s="6" t="s">
        <v>0</v>
      </c>
      <c r="BL21" s="6" t="s">
        <v>0</v>
      </c>
      <c r="BM21" s="6" t="s">
        <v>0</v>
      </c>
      <c r="BN21" s="6" t="s">
        <v>0</v>
      </c>
      <c r="BO21" s="6" t="s">
        <v>0</v>
      </c>
      <c r="BP21" s="6" t="s">
        <v>0</v>
      </c>
      <c r="BQ21" s="6" t="s">
        <v>0</v>
      </c>
      <c r="BR21" s="6" t="s">
        <v>0</v>
      </c>
      <c r="BS21" s="6" t="s">
        <v>0</v>
      </c>
      <c r="BT21" s="6" t="s">
        <v>0</v>
      </c>
      <c r="BU21" s="6">
        <v>179</v>
      </c>
      <c r="BV21" s="6" t="s">
        <v>0</v>
      </c>
      <c r="BW21" s="6" t="s">
        <v>0</v>
      </c>
      <c r="BX21" s="6" t="s">
        <v>0</v>
      </c>
      <c r="BY21" s="663" t="s">
        <v>0</v>
      </c>
      <c r="BZ21" s="6">
        <v>51</v>
      </c>
      <c r="CA21" s="6">
        <v>73</v>
      </c>
      <c r="CB21" s="6">
        <v>24</v>
      </c>
      <c r="CC21" s="6">
        <v>31</v>
      </c>
      <c r="CD21" s="638" t="s">
        <v>0</v>
      </c>
    </row>
    <row r="22" spans="1:82" s="28" customFormat="1" ht="15" customHeight="1">
      <c r="A22" s="666" t="s">
        <v>53</v>
      </c>
      <c r="B22" s="6" t="s">
        <v>0</v>
      </c>
      <c r="C22" s="6" t="s">
        <v>0</v>
      </c>
      <c r="D22" s="6" t="s">
        <v>0</v>
      </c>
      <c r="E22" s="6" t="s">
        <v>0</v>
      </c>
      <c r="F22" s="6" t="s">
        <v>0</v>
      </c>
      <c r="G22" s="6" t="s">
        <v>0</v>
      </c>
      <c r="H22" s="6" t="s">
        <v>0</v>
      </c>
      <c r="I22" s="6" t="s">
        <v>0</v>
      </c>
      <c r="J22" s="6" t="s">
        <v>0</v>
      </c>
      <c r="K22" s="7" t="s">
        <v>0</v>
      </c>
      <c r="L22" s="7" t="s">
        <v>0</v>
      </c>
      <c r="M22" s="6" t="s">
        <v>0</v>
      </c>
      <c r="N22" s="6" t="s">
        <v>0</v>
      </c>
      <c r="O22" s="6" t="s">
        <v>0</v>
      </c>
      <c r="P22" s="6" t="s">
        <v>0</v>
      </c>
      <c r="Q22" s="663" t="s">
        <v>0</v>
      </c>
      <c r="R22" s="6" t="s">
        <v>0</v>
      </c>
      <c r="S22" s="6" t="s">
        <v>0</v>
      </c>
      <c r="T22" s="6" t="s">
        <v>0</v>
      </c>
      <c r="U22" s="6" t="s">
        <v>0</v>
      </c>
      <c r="V22" s="6" t="s">
        <v>0</v>
      </c>
      <c r="W22" s="6" t="s">
        <v>0</v>
      </c>
      <c r="X22" s="6" t="s">
        <v>0</v>
      </c>
      <c r="Y22" s="6" t="s">
        <v>0</v>
      </c>
      <c r="Z22" s="6" t="s">
        <v>0</v>
      </c>
      <c r="AA22" s="6" t="s">
        <v>0</v>
      </c>
      <c r="AB22" s="6" t="s">
        <v>0</v>
      </c>
      <c r="AC22" s="6" t="s">
        <v>0</v>
      </c>
      <c r="AD22" s="6" t="s">
        <v>0</v>
      </c>
      <c r="AE22" s="6" t="s">
        <v>0</v>
      </c>
      <c r="AF22" s="6" t="s">
        <v>0</v>
      </c>
      <c r="AG22" s="6" t="s">
        <v>0</v>
      </c>
      <c r="AH22" s="6" t="s">
        <v>0</v>
      </c>
      <c r="AI22" s="6" t="s">
        <v>0</v>
      </c>
      <c r="AJ22" s="6" t="s">
        <v>0</v>
      </c>
      <c r="AK22" s="6" t="s">
        <v>0</v>
      </c>
      <c r="AL22" s="6" t="s">
        <v>0</v>
      </c>
      <c r="AM22" s="6" t="s">
        <v>0</v>
      </c>
      <c r="AN22" s="6" t="s">
        <v>0</v>
      </c>
      <c r="AO22" s="6" t="s">
        <v>0</v>
      </c>
      <c r="AP22" s="6" t="s">
        <v>0</v>
      </c>
      <c r="AQ22" s="6" t="s">
        <v>0</v>
      </c>
      <c r="AR22" s="6" t="s">
        <v>0</v>
      </c>
      <c r="AS22" s="6" t="s">
        <v>0</v>
      </c>
      <c r="AT22" s="6" t="s">
        <v>0</v>
      </c>
      <c r="AU22" s="6" t="s">
        <v>0</v>
      </c>
      <c r="AV22" s="6" t="s">
        <v>0</v>
      </c>
      <c r="AW22" s="6" t="s">
        <v>0</v>
      </c>
      <c r="AX22" s="6" t="s">
        <v>0</v>
      </c>
      <c r="AY22" s="638" t="s">
        <v>0</v>
      </c>
      <c r="AZ22" s="6" t="s">
        <v>0</v>
      </c>
      <c r="BA22" s="6" t="s">
        <v>0</v>
      </c>
      <c r="BB22" s="6" t="s">
        <v>0</v>
      </c>
      <c r="BC22" s="6" t="s">
        <v>0</v>
      </c>
      <c r="BD22" s="6" t="s">
        <v>0</v>
      </c>
      <c r="BE22" s="6" t="s">
        <v>0</v>
      </c>
      <c r="BF22" s="6" t="s">
        <v>0</v>
      </c>
      <c r="BG22" s="6" t="s">
        <v>0</v>
      </c>
      <c r="BH22" s="6" t="s">
        <v>0</v>
      </c>
      <c r="BI22" s="6" t="s">
        <v>0</v>
      </c>
      <c r="BJ22" s="6" t="s">
        <v>0</v>
      </c>
      <c r="BK22" s="6" t="s">
        <v>0</v>
      </c>
      <c r="BL22" s="6" t="s">
        <v>0</v>
      </c>
      <c r="BM22" s="6" t="s">
        <v>0</v>
      </c>
      <c r="BN22" s="6" t="s">
        <v>0</v>
      </c>
      <c r="BO22" s="6" t="s">
        <v>0</v>
      </c>
      <c r="BP22" s="6" t="s">
        <v>0</v>
      </c>
      <c r="BQ22" s="6" t="s">
        <v>0</v>
      </c>
      <c r="BR22" s="6" t="s">
        <v>0</v>
      </c>
      <c r="BS22" s="6" t="s">
        <v>0</v>
      </c>
      <c r="BT22" s="6" t="s">
        <v>0</v>
      </c>
      <c r="BU22" s="6">
        <v>181</v>
      </c>
      <c r="BV22" s="6" t="s">
        <v>0</v>
      </c>
      <c r="BW22" s="6" t="s">
        <v>0</v>
      </c>
      <c r="BX22" s="6" t="s">
        <v>0</v>
      </c>
      <c r="BY22" s="663" t="s">
        <v>0</v>
      </c>
      <c r="BZ22" s="6">
        <v>54</v>
      </c>
      <c r="CA22" s="6">
        <v>73</v>
      </c>
      <c r="CB22" s="6">
        <v>25</v>
      </c>
      <c r="CC22" s="6">
        <v>29</v>
      </c>
      <c r="CD22" s="638" t="s">
        <v>0</v>
      </c>
    </row>
    <row r="23" spans="1:82" s="28" customFormat="1" ht="15" customHeight="1">
      <c r="A23" s="666" t="s">
        <v>52</v>
      </c>
      <c r="B23" s="6" t="s">
        <v>0</v>
      </c>
      <c r="C23" s="6" t="s">
        <v>0</v>
      </c>
      <c r="D23" s="6" t="s">
        <v>0</v>
      </c>
      <c r="E23" s="6" t="s">
        <v>0</v>
      </c>
      <c r="F23" s="6" t="s">
        <v>0</v>
      </c>
      <c r="G23" s="6" t="s">
        <v>0</v>
      </c>
      <c r="H23" s="6" t="s">
        <v>0</v>
      </c>
      <c r="I23" s="6" t="s">
        <v>0</v>
      </c>
      <c r="J23" s="6" t="s">
        <v>0</v>
      </c>
      <c r="K23" s="7" t="s">
        <v>0</v>
      </c>
      <c r="L23" s="7" t="s">
        <v>0</v>
      </c>
      <c r="M23" s="6" t="s">
        <v>0</v>
      </c>
      <c r="N23" s="6" t="s">
        <v>0</v>
      </c>
      <c r="O23" s="6" t="s">
        <v>0</v>
      </c>
      <c r="P23" s="6" t="s">
        <v>0</v>
      </c>
      <c r="Q23" s="663" t="s">
        <v>0</v>
      </c>
      <c r="R23" s="6" t="s">
        <v>0</v>
      </c>
      <c r="S23" s="6" t="s">
        <v>0</v>
      </c>
      <c r="T23" s="6" t="s">
        <v>0</v>
      </c>
      <c r="U23" s="6" t="s">
        <v>0</v>
      </c>
      <c r="V23" s="6" t="s">
        <v>0</v>
      </c>
      <c r="W23" s="6" t="s">
        <v>0</v>
      </c>
      <c r="X23" s="6" t="s">
        <v>0</v>
      </c>
      <c r="Y23" s="6" t="s">
        <v>0</v>
      </c>
      <c r="Z23" s="6" t="s">
        <v>0</v>
      </c>
      <c r="AA23" s="6" t="s">
        <v>0</v>
      </c>
      <c r="AB23" s="6" t="s">
        <v>0</v>
      </c>
      <c r="AC23" s="6" t="s">
        <v>0</v>
      </c>
      <c r="AD23" s="6" t="s">
        <v>0</v>
      </c>
      <c r="AE23" s="6" t="s">
        <v>0</v>
      </c>
      <c r="AF23" s="6" t="s">
        <v>0</v>
      </c>
      <c r="AG23" s="6" t="s">
        <v>0</v>
      </c>
      <c r="AH23" s="6" t="s">
        <v>0</v>
      </c>
      <c r="AI23" s="6" t="s">
        <v>0</v>
      </c>
      <c r="AJ23" s="6" t="s">
        <v>0</v>
      </c>
      <c r="AK23" s="6" t="s">
        <v>0</v>
      </c>
      <c r="AL23" s="6" t="s">
        <v>0</v>
      </c>
      <c r="AM23" s="6" t="s">
        <v>0</v>
      </c>
      <c r="AN23" s="6" t="s">
        <v>0</v>
      </c>
      <c r="AO23" s="6" t="s">
        <v>0</v>
      </c>
      <c r="AP23" s="6" t="s">
        <v>0</v>
      </c>
      <c r="AQ23" s="6" t="s">
        <v>0</v>
      </c>
      <c r="AR23" s="6" t="s">
        <v>0</v>
      </c>
      <c r="AS23" s="6" t="s">
        <v>0</v>
      </c>
      <c r="AT23" s="6" t="s">
        <v>0</v>
      </c>
      <c r="AU23" s="6" t="s">
        <v>0</v>
      </c>
      <c r="AV23" s="6" t="s">
        <v>0</v>
      </c>
      <c r="AW23" s="6" t="s">
        <v>0</v>
      </c>
      <c r="AX23" s="6" t="s">
        <v>0</v>
      </c>
      <c r="AY23" s="638" t="s">
        <v>0</v>
      </c>
      <c r="AZ23" s="6" t="s">
        <v>0</v>
      </c>
      <c r="BA23" s="6" t="s">
        <v>0</v>
      </c>
      <c r="BB23" s="6" t="s">
        <v>0</v>
      </c>
      <c r="BC23" s="6" t="s">
        <v>0</v>
      </c>
      <c r="BD23" s="6" t="s">
        <v>0</v>
      </c>
      <c r="BE23" s="6" t="s">
        <v>0</v>
      </c>
      <c r="BF23" s="6" t="s">
        <v>0</v>
      </c>
      <c r="BG23" s="6" t="s">
        <v>0</v>
      </c>
      <c r="BH23" s="6" t="s">
        <v>0</v>
      </c>
      <c r="BI23" s="6" t="s">
        <v>0</v>
      </c>
      <c r="BJ23" s="6" t="s">
        <v>0</v>
      </c>
      <c r="BK23" s="6" t="s">
        <v>0</v>
      </c>
      <c r="BL23" s="6" t="s">
        <v>0</v>
      </c>
      <c r="BM23" s="6" t="s">
        <v>0</v>
      </c>
      <c r="BN23" s="6" t="s">
        <v>0</v>
      </c>
      <c r="BO23" s="6" t="s">
        <v>0</v>
      </c>
      <c r="BP23" s="6" t="s">
        <v>0</v>
      </c>
      <c r="BQ23" s="6" t="s">
        <v>0</v>
      </c>
      <c r="BR23" s="6" t="s">
        <v>0</v>
      </c>
      <c r="BS23" s="6" t="s">
        <v>0</v>
      </c>
      <c r="BT23" s="6" t="s">
        <v>0</v>
      </c>
      <c r="BU23" s="6">
        <v>182</v>
      </c>
      <c r="BV23" s="6" t="s">
        <v>0</v>
      </c>
      <c r="BW23" s="6" t="s">
        <v>0</v>
      </c>
      <c r="BX23" s="6" t="s">
        <v>0</v>
      </c>
      <c r="BY23" s="663" t="s">
        <v>0</v>
      </c>
      <c r="BZ23" s="6">
        <v>57</v>
      </c>
      <c r="CA23" s="6">
        <v>77</v>
      </c>
      <c r="CB23" s="6">
        <v>20</v>
      </c>
      <c r="CC23" s="6">
        <v>28</v>
      </c>
      <c r="CD23" s="638" t="s">
        <v>0</v>
      </c>
    </row>
    <row r="24" spans="1:82" s="28" customFormat="1" ht="15" customHeight="1">
      <c r="A24" s="666" t="s">
        <v>51</v>
      </c>
      <c r="B24" s="6" t="s">
        <v>0</v>
      </c>
      <c r="C24" s="6" t="s">
        <v>0</v>
      </c>
      <c r="D24" s="6" t="s">
        <v>0</v>
      </c>
      <c r="E24" s="6" t="s">
        <v>0</v>
      </c>
      <c r="F24" s="6" t="s">
        <v>0</v>
      </c>
      <c r="G24" s="6" t="s">
        <v>0</v>
      </c>
      <c r="H24" s="6" t="s">
        <v>0</v>
      </c>
      <c r="I24" s="6" t="s">
        <v>0</v>
      </c>
      <c r="J24" s="6" t="s">
        <v>0</v>
      </c>
      <c r="K24" s="7" t="s">
        <v>0</v>
      </c>
      <c r="L24" s="7" t="s">
        <v>0</v>
      </c>
      <c r="M24" s="6" t="s">
        <v>0</v>
      </c>
      <c r="N24" s="6" t="s">
        <v>0</v>
      </c>
      <c r="O24" s="6" t="s">
        <v>0</v>
      </c>
      <c r="P24" s="6" t="s">
        <v>0</v>
      </c>
      <c r="Q24" s="663" t="s">
        <v>0</v>
      </c>
      <c r="R24" s="6" t="s">
        <v>0</v>
      </c>
      <c r="S24" s="6" t="s">
        <v>0</v>
      </c>
      <c r="T24" s="6" t="s">
        <v>0</v>
      </c>
      <c r="U24" s="6" t="s">
        <v>0</v>
      </c>
      <c r="V24" s="6" t="s">
        <v>0</v>
      </c>
      <c r="W24" s="6" t="s">
        <v>0</v>
      </c>
      <c r="X24" s="6" t="s">
        <v>0</v>
      </c>
      <c r="Y24" s="6" t="s">
        <v>0</v>
      </c>
      <c r="Z24" s="6" t="s">
        <v>0</v>
      </c>
      <c r="AA24" s="6" t="s">
        <v>0</v>
      </c>
      <c r="AB24" s="6" t="s">
        <v>0</v>
      </c>
      <c r="AC24" s="6" t="s">
        <v>0</v>
      </c>
      <c r="AD24" s="6" t="s">
        <v>0</v>
      </c>
      <c r="AE24" s="6" t="s">
        <v>0</v>
      </c>
      <c r="AF24" s="6" t="s">
        <v>0</v>
      </c>
      <c r="AG24" s="6" t="s">
        <v>0</v>
      </c>
      <c r="AH24" s="6" t="s">
        <v>0</v>
      </c>
      <c r="AI24" s="6" t="s">
        <v>0</v>
      </c>
      <c r="AJ24" s="6" t="s">
        <v>0</v>
      </c>
      <c r="AK24" s="6" t="s">
        <v>0</v>
      </c>
      <c r="AL24" s="6" t="s">
        <v>0</v>
      </c>
      <c r="AM24" s="6" t="s">
        <v>0</v>
      </c>
      <c r="AN24" s="6" t="s">
        <v>0</v>
      </c>
      <c r="AO24" s="6" t="s">
        <v>0</v>
      </c>
      <c r="AP24" s="6" t="s">
        <v>0</v>
      </c>
      <c r="AQ24" s="6" t="s">
        <v>0</v>
      </c>
      <c r="AR24" s="6" t="s">
        <v>0</v>
      </c>
      <c r="AS24" s="6" t="s">
        <v>0</v>
      </c>
      <c r="AT24" s="6" t="s">
        <v>0</v>
      </c>
      <c r="AU24" s="6" t="s">
        <v>0</v>
      </c>
      <c r="AV24" s="6" t="s">
        <v>0</v>
      </c>
      <c r="AW24" s="6" t="s">
        <v>0</v>
      </c>
      <c r="AX24" s="6" t="s">
        <v>0</v>
      </c>
      <c r="AY24" s="638" t="s">
        <v>0</v>
      </c>
      <c r="AZ24" s="6" t="s">
        <v>0</v>
      </c>
      <c r="BA24" s="6" t="s">
        <v>0</v>
      </c>
      <c r="BB24" s="6" t="s">
        <v>0</v>
      </c>
      <c r="BC24" s="6" t="s">
        <v>0</v>
      </c>
      <c r="BD24" s="6" t="s">
        <v>0</v>
      </c>
      <c r="BE24" s="6" t="s">
        <v>0</v>
      </c>
      <c r="BF24" s="6" t="s">
        <v>0</v>
      </c>
      <c r="BG24" s="6" t="s">
        <v>0</v>
      </c>
      <c r="BH24" s="6" t="s">
        <v>0</v>
      </c>
      <c r="BI24" s="6" t="s">
        <v>0</v>
      </c>
      <c r="BJ24" s="6" t="s">
        <v>0</v>
      </c>
      <c r="BK24" s="6" t="s">
        <v>0</v>
      </c>
      <c r="BL24" s="6" t="s">
        <v>0</v>
      </c>
      <c r="BM24" s="6" t="s">
        <v>0</v>
      </c>
      <c r="BN24" s="6" t="s">
        <v>0</v>
      </c>
      <c r="BO24" s="6" t="s">
        <v>0</v>
      </c>
      <c r="BP24" s="6" t="s">
        <v>0</v>
      </c>
      <c r="BQ24" s="6" t="s">
        <v>0</v>
      </c>
      <c r="BR24" s="6" t="s">
        <v>0</v>
      </c>
      <c r="BS24" s="6" t="s">
        <v>0</v>
      </c>
      <c r="BT24" s="6" t="s">
        <v>0</v>
      </c>
      <c r="BU24" s="6">
        <v>179</v>
      </c>
      <c r="BV24" s="6" t="s">
        <v>0</v>
      </c>
      <c r="BW24" s="6" t="s">
        <v>0</v>
      </c>
      <c r="BX24" s="6" t="s">
        <v>0</v>
      </c>
      <c r="BY24" s="663" t="s">
        <v>0</v>
      </c>
      <c r="BZ24" s="6">
        <v>53</v>
      </c>
      <c r="CA24" s="6">
        <v>80</v>
      </c>
      <c r="CB24" s="6">
        <v>18</v>
      </c>
      <c r="CC24" s="6">
        <v>28</v>
      </c>
      <c r="CD24" s="638" t="s">
        <v>0</v>
      </c>
    </row>
    <row r="25" spans="1:82" s="28" customFormat="1" ht="15" customHeight="1">
      <c r="A25" s="666" t="s">
        <v>50</v>
      </c>
      <c r="B25" s="6" t="s">
        <v>0</v>
      </c>
      <c r="C25" s="6" t="s">
        <v>0</v>
      </c>
      <c r="D25" s="6" t="s">
        <v>0</v>
      </c>
      <c r="E25" s="6" t="s">
        <v>0</v>
      </c>
      <c r="F25" s="6" t="s">
        <v>0</v>
      </c>
      <c r="G25" s="6" t="s">
        <v>0</v>
      </c>
      <c r="H25" s="6" t="s">
        <v>0</v>
      </c>
      <c r="I25" s="6" t="s">
        <v>0</v>
      </c>
      <c r="J25" s="6" t="s">
        <v>0</v>
      </c>
      <c r="K25" s="7" t="s">
        <v>0</v>
      </c>
      <c r="L25" s="7" t="s">
        <v>0</v>
      </c>
      <c r="M25" s="6" t="s">
        <v>0</v>
      </c>
      <c r="N25" s="6" t="s">
        <v>0</v>
      </c>
      <c r="O25" s="6" t="s">
        <v>0</v>
      </c>
      <c r="P25" s="6" t="s">
        <v>0</v>
      </c>
      <c r="Q25" s="663" t="s">
        <v>0</v>
      </c>
      <c r="R25" s="6" t="s">
        <v>0</v>
      </c>
      <c r="S25" s="6" t="s">
        <v>0</v>
      </c>
      <c r="T25" s="6" t="s">
        <v>0</v>
      </c>
      <c r="U25" s="6" t="s">
        <v>0</v>
      </c>
      <c r="V25" s="6" t="s">
        <v>0</v>
      </c>
      <c r="W25" s="6" t="s">
        <v>0</v>
      </c>
      <c r="X25" s="6" t="s">
        <v>0</v>
      </c>
      <c r="Y25" s="6" t="s">
        <v>0</v>
      </c>
      <c r="Z25" s="6" t="s">
        <v>0</v>
      </c>
      <c r="AA25" s="6" t="s">
        <v>0</v>
      </c>
      <c r="AB25" s="6" t="s">
        <v>0</v>
      </c>
      <c r="AC25" s="6" t="s">
        <v>0</v>
      </c>
      <c r="AD25" s="6" t="s">
        <v>0</v>
      </c>
      <c r="AE25" s="6" t="s">
        <v>0</v>
      </c>
      <c r="AF25" s="6" t="s">
        <v>0</v>
      </c>
      <c r="AG25" s="6" t="s">
        <v>0</v>
      </c>
      <c r="AH25" s="6" t="s">
        <v>0</v>
      </c>
      <c r="AI25" s="6" t="s">
        <v>0</v>
      </c>
      <c r="AJ25" s="6" t="s">
        <v>0</v>
      </c>
      <c r="AK25" s="6" t="s">
        <v>0</v>
      </c>
      <c r="AL25" s="6" t="s">
        <v>0</v>
      </c>
      <c r="AM25" s="6" t="s">
        <v>0</v>
      </c>
      <c r="AN25" s="6" t="s">
        <v>0</v>
      </c>
      <c r="AO25" s="6" t="s">
        <v>0</v>
      </c>
      <c r="AP25" s="6" t="s">
        <v>0</v>
      </c>
      <c r="AQ25" s="6" t="s">
        <v>0</v>
      </c>
      <c r="AR25" s="6" t="s">
        <v>0</v>
      </c>
      <c r="AS25" s="6" t="s">
        <v>0</v>
      </c>
      <c r="AT25" s="6" t="s">
        <v>0</v>
      </c>
      <c r="AU25" s="6" t="s">
        <v>0</v>
      </c>
      <c r="AV25" s="6" t="s">
        <v>0</v>
      </c>
      <c r="AW25" s="6" t="s">
        <v>0</v>
      </c>
      <c r="AX25" s="6" t="s">
        <v>0</v>
      </c>
      <c r="AY25" s="638" t="s">
        <v>0</v>
      </c>
      <c r="AZ25" s="6" t="s">
        <v>0</v>
      </c>
      <c r="BA25" s="6" t="s">
        <v>0</v>
      </c>
      <c r="BB25" s="6" t="s">
        <v>0</v>
      </c>
      <c r="BC25" s="6" t="s">
        <v>0</v>
      </c>
      <c r="BD25" s="6" t="s">
        <v>0</v>
      </c>
      <c r="BE25" s="6" t="s">
        <v>0</v>
      </c>
      <c r="BF25" s="6" t="s">
        <v>0</v>
      </c>
      <c r="BG25" s="6" t="s">
        <v>0</v>
      </c>
      <c r="BH25" s="6" t="s">
        <v>0</v>
      </c>
      <c r="BI25" s="6" t="s">
        <v>0</v>
      </c>
      <c r="BJ25" s="6" t="s">
        <v>0</v>
      </c>
      <c r="BK25" s="6" t="s">
        <v>0</v>
      </c>
      <c r="BL25" s="6" t="s">
        <v>0</v>
      </c>
      <c r="BM25" s="6" t="s">
        <v>0</v>
      </c>
      <c r="BN25" s="6" t="s">
        <v>0</v>
      </c>
      <c r="BO25" s="6" t="s">
        <v>0</v>
      </c>
      <c r="BP25" s="6" t="s">
        <v>0</v>
      </c>
      <c r="BQ25" s="6" t="s">
        <v>0</v>
      </c>
      <c r="BR25" s="6" t="s">
        <v>0</v>
      </c>
      <c r="BS25" s="6" t="s">
        <v>0</v>
      </c>
      <c r="BT25" s="6" t="s">
        <v>0</v>
      </c>
      <c r="BU25" s="6">
        <v>178</v>
      </c>
      <c r="BV25" s="6" t="s">
        <v>0</v>
      </c>
      <c r="BW25" s="6" t="s">
        <v>0</v>
      </c>
      <c r="BX25" s="6" t="s">
        <v>0</v>
      </c>
      <c r="BY25" s="663" t="s">
        <v>0</v>
      </c>
      <c r="BZ25" s="6">
        <v>59</v>
      </c>
      <c r="CA25" s="6">
        <v>77</v>
      </c>
      <c r="CB25" s="6">
        <v>15</v>
      </c>
      <c r="CC25" s="6">
        <v>27</v>
      </c>
      <c r="CD25" s="638" t="s">
        <v>0</v>
      </c>
    </row>
    <row r="26" spans="1:82" s="28" customFormat="1" ht="15" customHeight="1">
      <c r="A26" s="666" t="s">
        <v>49</v>
      </c>
      <c r="B26" s="6" t="s">
        <v>0</v>
      </c>
      <c r="C26" s="6" t="s">
        <v>0</v>
      </c>
      <c r="D26" s="6" t="s">
        <v>0</v>
      </c>
      <c r="E26" s="6" t="s">
        <v>0</v>
      </c>
      <c r="F26" s="6" t="s">
        <v>0</v>
      </c>
      <c r="G26" s="6" t="s">
        <v>0</v>
      </c>
      <c r="H26" s="6" t="s">
        <v>0</v>
      </c>
      <c r="I26" s="6" t="s">
        <v>0</v>
      </c>
      <c r="J26" s="6" t="s">
        <v>0</v>
      </c>
      <c r="K26" s="7" t="s">
        <v>0</v>
      </c>
      <c r="L26" s="7" t="s">
        <v>0</v>
      </c>
      <c r="M26" s="6" t="s">
        <v>0</v>
      </c>
      <c r="N26" s="6" t="s">
        <v>0</v>
      </c>
      <c r="O26" s="6" t="s">
        <v>0</v>
      </c>
      <c r="P26" s="6" t="s">
        <v>0</v>
      </c>
      <c r="Q26" s="663" t="s">
        <v>0</v>
      </c>
      <c r="R26" s="6" t="s">
        <v>0</v>
      </c>
      <c r="S26" s="6" t="s">
        <v>0</v>
      </c>
      <c r="T26" s="6" t="s">
        <v>0</v>
      </c>
      <c r="U26" s="6" t="s">
        <v>0</v>
      </c>
      <c r="V26" s="6" t="s">
        <v>0</v>
      </c>
      <c r="W26" s="6" t="s">
        <v>0</v>
      </c>
      <c r="X26" s="6" t="s">
        <v>0</v>
      </c>
      <c r="Y26" s="6" t="s">
        <v>0</v>
      </c>
      <c r="Z26" s="6" t="s">
        <v>0</v>
      </c>
      <c r="AA26" s="6" t="s">
        <v>0</v>
      </c>
      <c r="AB26" s="6" t="s">
        <v>0</v>
      </c>
      <c r="AC26" s="6" t="s">
        <v>0</v>
      </c>
      <c r="AD26" s="6" t="s">
        <v>0</v>
      </c>
      <c r="AE26" s="6" t="s">
        <v>0</v>
      </c>
      <c r="AF26" s="6" t="s">
        <v>0</v>
      </c>
      <c r="AG26" s="6" t="s">
        <v>0</v>
      </c>
      <c r="AH26" s="6" t="s">
        <v>0</v>
      </c>
      <c r="AI26" s="6" t="s">
        <v>0</v>
      </c>
      <c r="AJ26" s="6" t="s">
        <v>0</v>
      </c>
      <c r="AK26" s="6" t="s">
        <v>0</v>
      </c>
      <c r="AL26" s="6" t="s">
        <v>0</v>
      </c>
      <c r="AM26" s="6" t="s">
        <v>0</v>
      </c>
      <c r="AN26" s="6" t="s">
        <v>0</v>
      </c>
      <c r="AO26" s="6" t="s">
        <v>0</v>
      </c>
      <c r="AP26" s="6" t="s">
        <v>0</v>
      </c>
      <c r="AQ26" s="6" t="s">
        <v>0</v>
      </c>
      <c r="AR26" s="6" t="s">
        <v>0</v>
      </c>
      <c r="AS26" s="6" t="s">
        <v>0</v>
      </c>
      <c r="AT26" s="6" t="s">
        <v>0</v>
      </c>
      <c r="AU26" s="6" t="s">
        <v>0</v>
      </c>
      <c r="AV26" s="6" t="s">
        <v>0</v>
      </c>
      <c r="AW26" s="6" t="s">
        <v>0</v>
      </c>
      <c r="AX26" s="6" t="s">
        <v>0</v>
      </c>
      <c r="AY26" s="638" t="s">
        <v>0</v>
      </c>
      <c r="AZ26" s="6" t="s">
        <v>0</v>
      </c>
      <c r="BA26" s="6" t="s">
        <v>0</v>
      </c>
      <c r="BB26" s="6" t="s">
        <v>0</v>
      </c>
      <c r="BC26" s="6" t="s">
        <v>0</v>
      </c>
      <c r="BD26" s="6" t="s">
        <v>0</v>
      </c>
      <c r="BE26" s="6" t="s">
        <v>0</v>
      </c>
      <c r="BF26" s="6" t="s">
        <v>0</v>
      </c>
      <c r="BG26" s="6" t="s">
        <v>0</v>
      </c>
      <c r="BH26" s="6" t="s">
        <v>0</v>
      </c>
      <c r="BI26" s="6" t="s">
        <v>0</v>
      </c>
      <c r="BJ26" s="6" t="s">
        <v>0</v>
      </c>
      <c r="BK26" s="6" t="s">
        <v>0</v>
      </c>
      <c r="BL26" s="6" t="s">
        <v>0</v>
      </c>
      <c r="BM26" s="6" t="s">
        <v>0</v>
      </c>
      <c r="BN26" s="6" t="s">
        <v>0</v>
      </c>
      <c r="BO26" s="6" t="s">
        <v>0</v>
      </c>
      <c r="BP26" s="6" t="s">
        <v>0</v>
      </c>
      <c r="BQ26" s="6" t="s">
        <v>0</v>
      </c>
      <c r="BR26" s="6" t="s">
        <v>0</v>
      </c>
      <c r="BS26" s="6" t="s">
        <v>0</v>
      </c>
      <c r="BT26" s="6" t="s">
        <v>0</v>
      </c>
      <c r="BU26" s="6">
        <v>183</v>
      </c>
      <c r="BV26" s="6" t="s">
        <v>0</v>
      </c>
      <c r="BW26" s="6" t="s">
        <v>0</v>
      </c>
      <c r="BX26" s="6" t="s">
        <v>0</v>
      </c>
      <c r="BY26" s="6" t="s">
        <v>0</v>
      </c>
      <c r="BZ26" s="6">
        <v>64</v>
      </c>
      <c r="CA26" s="6">
        <v>74</v>
      </c>
      <c r="CB26" s="6">
        <v>17</v>
      </c>
      <c r="CC26" s="6">
        <v>28</v>
      </c>
      <c r="CD26" s="638" t="s">
        <v>0</v>
      </c>
    </row>
    <row r="27" spans="1:82" s="28" customFormat="1" ht="15" customHeight="1">
      <c r="A27" s="666" t="s">
        <v>48</v>
      </c>
      <c r="B27" s="6" t="s">
        <v>0</v>
      </c>
      <c r="C27" s="6" t="s">
        <v>0</v>
      </c>
      <c r="D27" s="6" t="s">
        <v>0</v>
      </c>
      <c r="E27" s="6" t="s">
        <v>0</v>
      </c>
      <c r="F27" s="6" t="s">
        <v>0</v>
      </c>
      <c r="G27" s="6" t="s">
        <v>0</v>
      </c>
      <c r="H27" s="6" t="s">
        <v>0</v>
      </c>
      <c r="I27" s="6" t="s">
        <v>0</v>
      </c>
      <c r="J27" s="6" t="s">
        <v>0</v>
      </c>
      <c r="K27" s="7" t="s">
        <v>0</v>
      </c>
      <c r="L27" s="7" t="s">
        <v>0</v>
      </c>
      <c r="M27" s="6" t="s">
        <v>0</v>
      </c>
      <c r="N27" s="6" t="s">
        <v>0</v>
      </c>
      <c r="O27" s="6" t="s">
        <v>0</v>
      </c>
      <c r="P27" s="6" t="s">
        <v>0</v>
      </c>
      <c r="Q27" s="663" t="s">
        <v>0</v>
      </c>
      <c r="R27" s="6" t="s">
        <v>0</v>
      </c>
      <c r="S27" s="6" t="s">
        <v>0</v>
      </c>
      <c r="T27" s="6" t="s">
        <v>0</v>
      </c>
      <c r="U27" s="6" t="s">
        <v>0</v>
      </c>
      <c r="V27" s="6" t="s">
        <v>0</v>
      </c>
      <c r="W27" s="6" t="s">
        <v>0</v>
      </c>
      <c r="X27" s="6" t="s">
        <v>0</v>
      </c>
      <c r="Y27" s="6" t="s">
        <v>0</v>
      </c>
      <c r="Z27" s="6" t="s">
        <v>0</v>
      </c>
      <c r="AA27" s="6" t="s">
        <v>0</v>
      </c>
      <c r="AB27" s="6" t="s">
        <v>0</v>
      </c>
      <c r="AC27" s="6" t="s">
        <v>0</v>
      </c>
      <c r="AD27" s="6" t="s">
        <v>0</v>
      </c>
      <c r="AE27" s="6" t="s">
        <v>0</v>
      </c>
      <c r="AF27" s="6" t="s">
        <v>0</v>
      </c>
      <c r="AG27" s="6" t="s">
        <v>0</v>
      </c>
      <c r="AH27" s="6" t="s">
        <v>0</v>
      </c>
      <c r="AI27" s="6" t="s">
        <v>0</v>
      </c>
      <c r="AJ27" s="6" t="s">
        <v>0</v>
      </c>
      <c r="AK27" s="6" t="s">
        <v>0</v>
      </c>
      <c r="AL27" s="6" t="s">
        <v>0</v>
      </c>
      <c r="AM27" s="6" t="s">
        <v>0</v>
      </c>
      <c r="AN27" s="6" t="s">
        <v>0</v>
      </c>
      <c r="AO27" s="6" t="s">
        <v>0</v>
      </c>
      <c r="AP27" s="6" t="s">
        <v>0</v>
      </c>
      <c r="AQ27" s="6" t="s">
        <v>0</v>
      </c>
      <c r="AR27" s="6" t="s">
        <v>0</v>
      </c>
      <c r="AS27" s="6" t="s">
        <v>0</v>
      </c>
      <c r="AT27" s="6" t="s">
        <v>0</v>
      </c>
      <c r="AU27" s="6" t="s">
        <v>0</v>
      </c>
      <c r="AV27" s="6" t="s">
        <v>0</v>
      </c>
      <c r="AW27" s="6" t="s">
        <v>0</v>
      </c>
      <c r="AX27" s="6" t="s">
        <v>0</v>
      </c>
      <c r="AY27" s="638" t="s">
        <v>0</v>
      </c>
      <c r="AZ27" s="6" t="s">
        <v>0</v>
      </c>
      <c r="BA27" s="6" t="s">
        <v>0</v>
      </c>
      <c r="BB27" s="6" t="s">
        <v>0</v>
      </c>
      <c r="BC27" s="6" t="s">
        <v>0</v>
      </c>
      <c r="BD27" s="6" t="s">
        <v>0</v>
      </c>
      <c r="BE27" s="6" t="s">
        <v>0</v>
      </c>
      <c r="BF27" s="6" t="s">
        <v>0</v>
      </c>
      <c r="BG27" s="6" t="s">
        <v>0</v>
      </c>
      <c r="BH27" s="6" t="s">
        <v>0</v>
      </c>
      <c r="BI27" s="6" t="s">
        <v>0</v>
      </c>
      <c r="BJ27" s="6" t="s">
        <v>0</v>
      </c>
      <c r="BK27" s="6" t="s">
        <v>0</v>
      </c>
      <c r="BL27" s="6" t="s">
        <v>0</v>
      </c>
      <c r="BM27" s="6" t="s">
        <v>0</v>
      </c>
      <c r="BN27" s="6" t="s">
        <v>0</v>
      </c>
      <c r="BO27" s="6" t="s">
        <v>0</v>
      </c>
      <c r="BP27" s="6" t="s">
        <v>0</v>
      </c>
      <c r="BQ27" s="6" t="s">
        <v>0</v>
      </c>
      <c r="BR27" s="6" t="s">
        <v>0</v>
      </c>
      <c r="BS27" s="6" t="s">
        <v>0</v>
      </c>
      <c r="BT27" s="6" t="s">
        <v>0</v>
      </c>
      <c r="BU27" s="6">
        <v>180</v>
      </c>
      <c r="BV27" s="6" t="s">
        <v>0</v>
      </c>
      <c r="BW27" s="6" t="s">
        <v>0</v>
      </c>
      <c r="BX27" s="6" t="s">
        <v>0</v>
      </c>
      <c r="BY27" s="6" t="s">
        <v>0</v>
      </c>
      <c r="BZ27" s="6">
        <v>59</v>
      </c>
      <c r="CA27" s="6">
        <v>75</v>
      </c>
      <c r="CB27" s="6">
        <v>19</v>
      </c>
      <c r="CC27" s="6">
        <v>27</v>
      </c>
      <c r="CD27" s="638" t="s">
        <v>0</v>
      </c>
    </row>
    <row r="28" spans="1:82" s="28" customFormat="1" ht="15" customHeight="1">
      <c r="A28" s="666" t="s">
        <v>47</v>
      </c>
      <c r="B28" s="6" t="s">
        <v>0</v>
      </c>
      <c r="C28" s="6" t="s">
        <v>0</v>
      </c>
      <c r="D28" s="6" t="s">
        <v>0</v>
      </c>
      <c r="E28" s="6" t="s">
        <v>0</v>
      </c>
      <c r="F28" s="6" t="s">
        <v>0</v>
      </c>
      <c r="G28" s="6" t="s">
        <v>0</v>
      </c>
      <c r="H28" s="6" t="s">
        <v>0</v>
      </c>
      <c r="I28" s="6" t="s">
        <v>0</v>
      </c>
      <c r="J28" s="6" t="s">
        <v>0</v>
      </c>
      <c r="K28" s="7" t="s">
        <v>0</v>
      </c>
      <c r="L28" s="7" t="s">
        <v>0</v>
      </c>
      <c r="M28" s="6" t="s">
        <v>0</v>
      </c>
      <c r="N28" s="6" t="s">
        <v>0</v>
      </c>
      <c r="O28" s="6" t="s">
        <v>0</v>
      </c>
      <c r="P28" s="6" t="s">
        <v>0</v>
      </c>
      <c r="Q28" s="663" t="s">
        <v>0</v>
      </c>
      <c r="R28" s="6" t="s">
        <v>0</v>
      </c>
      <c r="S28" s="6" t="s">
        <v>0</v>
      </c>
      <c r="T28" s="6" t="s">
        <v>0</v>
      </c>
      <c r="U28" s="6" t="s">
        <v>0</v>
      </c>
      <c r="V28" s="6" t="s">
        <v>0</v>
      </c>
      <c r="W28" s="6" t="s">
        <v>0</v>
      </c>
      <c r="X28" s="6" t="s">
        <v>0</v>
      </c>
      <c r="Y28" s="6" t="s">
        <v>0</v>
      </c>
      <c r="Z28" s="6" t="s">
        <v>0</v>
      </c>
      <c r="AA28" s="6" t="s">
        <v>0</v>
      </c>
      <c r="AB28" s="6" t="s">
        <v>0</v>
      </c>
      <c r="AC28" s="6" t="s">
        <v>0</v>
      </c>
      <c r="AD28" s="6" t="s">
        <v>0</v>
      </c>
      <c r="AE28" s="6" t="s">
        <v>0</v>
      </c>
      <c r="AF28" s="6" t="s">
        <v>0</v>
      </c>
      <c r="AG28" s="6" t="s">
        <v>0</v>
      </c>
      <c r="AH28" s="6" t="s">
        <v>0</v>
      </c>
      <c r="AI28" s="6" t="s">
        <v>0</v>
      </c>
      <c r="AJ28" s="6" t="s">
        <v>0</v>
      </c>
      <c r="AK28" s="6" t="s">
        <v>0</v>
      </c>
      <c r="AL28" s="6" t="s">
        <v>0</v>
      </c>
      <c r="AM28" s="6" t="s">
        <v>0</v>
      </c>
      <c r="AN28" s="6" t="s">
        <v>0</v>
      </c>
      <c r="AO28" s="6" t="s">
        <v>0</v>
      </c>
      <c r="AP28" s="6" t="s">
        <v>0</v>
      </c>
      <c r="AQ28" s="6" t="s">
        <v>0</v>
      </c>
      <c r="AR28" s="6" t="s">
        <v>0</v>
      </c>
      <c r="AS28" s="6" t="s">
        <v>0</v>
      </c>
      <c r="AT28" s="6" t="s">
        <v>0</v>
      </c>
      <c r="AU28" s="6" t="s">
        <v>0</v>
      </c>
      <c r="AV28" s="6" t="s">
        <v>0</v>
      </c>
      <c r="AW28" s="6" t="s">
        <v>0</v>
      </c>
      <c r="AX28" s="6" t="s">
        <v>0</v>
      </c>
      <c r="AY28" s="638" t="s">
        <v>0</v>
      </c>
      <c r="AZ28" s="6" t="s">
        <v>0</v>
      </c>
      <c r="BA28" s="6" t="s">
        <v>0</v>
      </c>
      <c r="BB28" s="6" t="s">
        <v>0</v>
      </c>
      <c r="BC28" s="6" t="s">
        <v>0</v>
      </c>
      <c r="BD28" s="6" t="s">
        <v>0</v>
      </c>
      <c r="BE28" s="6" t="s">
        <v>0</v>
      </c>
      <c r="BF28" s="6" t="s">
        <v>0</v>
      </c>
      <c r="BG28" s="6" t="s">
        <v>0</v>
      </c>
      <c r="BH28" s="6" t="s">
        <v>0</v>
      </c>
      <c r="BI28" s="6" t="s">
        <v>0</v>
      </c>
      <c r="BJ28" s="6" t="s">
        <v>0</v>
      </c>
      <c r="BK28" s="6" t="s">
        <v>0</v>
      </c>
      <c r="BL28" s="6" t="s">
        <v>0</v>
      </c>
      <c r="BM28" s="6" t="s">
        <v>0</v>
      </c>
      <c r="BN28" s="6" t="s">
        <v>0</v>
      </c>
      <c r="BO28" s="6" t="s">
        <v>0</v>
      </c>
      <c r="BP28" s="6" t="s">
        <v>0</v>
      </c>
      <c r="BQ28" s="6" t="s">
        <v>0</v>
      </c>
      <c r="BR28" s="6" t="s">
        <v>0</v>
      </c>
      <c r="BS28" s="6" t="s">
        <v>0</v>
      </c>
      <c r="BT28" s="6" t="s">
        <v>0</v>
      </c>
      <c r="BU28" s="6">
        <v>193</v>
      </c>
      <c r="BV28" s="6" t="s">
        <v>0</v>
      </c>
      <c r="BW28" s="6" t="s">
        <v>0</v>
      </c>
      <c r="BX28" s="6" t="s">
        <v>0</v>
      </c>
      <c r="BY28" s="6" t="s">
        <v>0</v>
      </c>
      <c r="BZ28" s="6">
        <v>63</v>
      </c>
      <c r="CA28" s="6">
        <v>72</v>
      </c>
      <c r="CB28" s="6">
        <v>30</v>
      </c>
      <c r="CC28" s="6">
        <v>28</v>
      </c>
      <c r="CD28" s="638" t="s">
        <v>0</v>
      </c>
    </row>
    <row r="29" spans="1:82" s="28" customFormat="1" ht="15" customHeight="1">
      <c r="A29" s="666" t="s">
        <v>46</v>
      </c>
      <c r="B29" s="6" t="s">
        <v>0</v>
      </c>
      <c r="C29" s="6" t="s">
        <v>0</v>
      </c>
      <c r="D29" s="6" t="s">
        <v>0</v>
      </c>
      <c r="E29" s="6" t="s">
        <v>0</v>
      </c>
      <c r="F29" s="6" t="s">
        <v>0</v>
      </c>
      <c r="G29" s="6" t="s">
        <v>0</v>
      </c>
      <c r="H29" s="6" t="s">
        <v>0</v>
      </c>
      <c r="I29" s="6" t="s">
        <v>0</v>
      </c>
      <c r="J29" s="6" t="s">
        <v>0</v>
      </c>
      <c r="K29" s="7" t="s">
        <v>0</v>
      </c>
      <c r="L29" s="7" t="s">
        <v>0</v>
      </c>
      <c r="M29" s="6" t="s">
        <v>0</v>
      </c>
      <c r="N29" s="6" t="s">
        <v>0</v>
      </c>
      <c r="O29" s="6" t="s">
        <v>0</v>
      </c>
      <c r="P29" s="6" t="s">
        <v>0</v>
      </c>
      <c r="Q29" s="663" t="s">
        <v>0</v>
      </c>
      <c r="R29" s="6" t="s">
        <v>0</v>
      </c>
      <c r="S29" s="6" t="s">
        <v>0</v>
      </c>
      <c r="T29" s="6" t="s">
        <v>0</v>
      </c>
      <c r="U29" s="6" t="s">
        <v>0</v>
      </c>
      <c r="V29" s="6" t="s">
        <v>0</v>
      </c>
      <c r="W29" s="6" t="s">
        <v>0</v>
      </c>
      <c r="X29" s="6" t="s">
        <v>0</v>
      </c>
      <c r="Y29" s="6" t="s">
        <v>0</v>
      </c>
      <c r="Z29" s="6" t="s">
        <v>0</v>
      </c>
      <c r="AA29" s="6" t="s">
        <v>0</v>
      </c>
      <c r="AB29" s="6" t="s">
        <v>0</v>
      </c>
      <c r="AC29" s="6" t="s">
        <v>0</v>
      </c>
      <c r="AD29" s="6" t="s">
        <v>0</v>
      </c>
      <c r="AE29" s="6" t="s">
        <v>0</v>
      </c>
      <c r="AF29" s="6" t="s">
        <v>0</v>
      </c>
      <c r="AG29" s="6" t="s">
        <v>0</v>
      </c>
      <c r="AH29" s="6" t="s">
        <v>0</v>
      </c>
      <c r="AI29" s="6" t="s">
        <v>0</v>
      </c>
      <c r="AJ29" s="6" t="s">
        <v>0</v>
      </c>
      <c r="AK29" s="6" t="s">
        <v>0</v>
      </c>
      <c r="AL29" s="6" t="s">
        <v>0</v>
      </c>
      <c r="AM29" s="6" t="s">
        <v>0</v>
      </c>
      <c r="AN29" s="6" t="s">
        <v>0</v>
      </c>
      <c r="AO29" s="6" t="s">
        <v>0</v>
      </c>
      <c r="AP29" s="6" t="s">
        <v>0</v>
      </c>
      <c r="AQ29" s="6" t="s">
        <v>0</v>
      </c>
      <c r="AR29" s="6" t="s">
        <v>0</v>
      </c>
      <c r="AS29" s="6" t="s">
        <v>0</v>
      </c>
      <c r="AT29" s="6" t="s">
        <v>0</v>
      </c>
      <c r="AU29" s="6" t="s">
        <v>0</v>
      </c>
      <c r="AV29" s="6" t="s">
        <v>0</v>
      </c>
      <c r="AW29" s="6" t="s">
        <v>0</v>
      </c>
      <c r="AX29" s="6" t="s">
        <v>0</v>
      </c>
      <c r="AY29" s="638" t="s">
        <v>0</v>
      </c>
      <c r="AZ29" s="6" t="s">
        <v>0</v>
      </c>
      <c r="BA29" s="6" t="s">
        <v>0</v>
      </c>
      <c r="BB29" s="6" t="s">
        <v>0</v>
      </c>
      <c r="BC29" s="6" t="s">
        <v>0</v>
      </c>
      <c r="BD29" s="6" t="s">
        <v>0</v>
      </c>
      <c r="BE29" s="6" t="s">
        <v>0</v>
      </c>
      <c r="BF29" s="6" t="s">
        <v>0</v>
      </c>
      <c r="BG29" s="6" t="s">
        <v>0</v>
      </c>
      <c r="BH29" s="6" t="s">
        <v>0</v>
      </c>
      <c r="BI29" s="6" t="s">
        <v>0</v>
      </c>
      <c r="BJ29" s="6" t="s">
        <v>0</v>
      </c>
      <c r="BK29" s="6" t="s">
        <v>0</v>
      </c>
      <c r="BL29" s="6" t="s">
        <v>0</v>
      </c>
      <c r="BM29" s="6" t="s">
        <v>0</v>
      </c>
      <c r="BN29" s="6" t="s">
        <v>0</v>
      </c>
      <c r="BO29" s="6" t="s">
        <v>0</v>
      </c>
      <c r="BP29" s="6" t="s">
        <v>0</v>
      </c>
      <c r="BQ29" s="6" t="s">
        <v>0</v>
      </c>
      <c r="BR29" s="6" t="s">
        <v>0</v>
      </c>
      <c r="BS29" s="6" t="s">
        <v>0</v>
      </c>
      <c r="BT29" s="6" t="s">
        <v>0</v>
      </c>
      <c r="BU29" s="6">
        <v>200</v>
      </c>
      <c r="BV29" s="6" t="s">
        <v>0</v>
      </c>
      <c r="BW29" s="6" t="s">
        <v>0</v>
      </c>
      <c r="BX29" s="6" t="s">
        <v>0</v>
      </c>
      <c r="BY29" s="6" t="s">
        <v>0</v>
      </c>
      <c r="BZ29" s="6">
        <v>70</v>
      </c>
      <c r="CA29" s="6">
        <v>66</v>
      </c>
      <c r="CB29" s="6">
        <v>33</v>
      </c>
      <c r="CC29" s="6">
        <v>31</v>
      </c>
      <c r="CD29" s="638" t="s">
        <v>0</v>
      </c>
    </row>
    <row r="30" spans="1:82" s="28" customFormat="1" ht="15" customHeight="1">
      <c r="A30" s="666" t="s">
        <v>45</v>
      </c>
      <c r="B30" s="6" t="s">
        <v>0</v>
      </c>
      <c r="C30" s="6" t="s">
        <v>0</v>
      </c>
      <c r="D30" s="6" t="s">
        <v>0</v>
      </c>
      <c r="E30" s="6" t="s">
        <v>0</v>
      </c>
      <c r="F30" s="6" t="s">
        <v>0</v>
      </c>
      <c r="G30" s="6" t="s">
        <v>0</v>
      </c>
      <c r="H30" s="6" t="s">
        <v>0</v>
      </c>
      <c r="I30" s="6" t="s">
        <v>0</v>
      </c>
      <c r="J30" s="6" t="s">
        <v>0</v>
      </c>
      <c r="K30" s="7" t="s">
        <v>0</v>
      </c>
      <c r="L30" s="7" t="s">
        <v>0</v>
      </c>
      <c r="M30" s="6" t="s">
        <v>0</v>
      </c>
      <c r="N30" s="6" t="s">
        <v>0</v>
      </c>
      <c r="O30" s="6" t="s">
        <v>0</v>
      </c>
      <c r="P30" s="6" t="s">
        <v>0</v>
      </c>
      <c r="Q30" s="663" t="s">
        <v>0</v>
      </c>
      <c r="R30" s="6" t="s">
        <v>0</v>
      </c>
      <c r="S30" s="6" t="s">
        <v>0</v>
      </c>
      <c r="T30" s="6" t="s">
        <v>0</v>
      </c>
      <c r="U30" s="6" t="s">
        <v>0</v>
      </c>
      <c r="V30" s="6" t="s">
        <v>0</v>
      </c>
      <c r="W30" s="6" t="s">
        <v>0</v>
      </c>
      <c r="X30" s="6" t="s">
        <v>0</v>
      </c>
      <c r="Y30" s="6" t="s">
        <v>0</v>
      </c>
      <c r="Z30" s="6" t="s">
        <v>0</v>
      </c>
      <c r="AA30" s="6" t="s">
        <v>0</v>
      </c>
      <c r="AB30" s="6" t="s">
        <v>0</v>
      </c>
      <c r="AC30" s="6" t="s">
        <v>0</v>
      </c>
      <c r="AD30" s="6" t="s">
        <v>0</v>
      </c>
      <c r="AE30" s="6" t="s">
        <v>0</v>
      </c>
      <c r="AF30" s="6" t="s">
        <v>0</v>
      </c>
      <c r="AG30" s="6" t="s">
        <v>0</v>
      </c>
      <c r="AH30" s="6" t="s">
        <v>0</v>
      </c>
      <c r="AI30" s="6" t="s">
        <v>0</v>
      </c>
      <c r="AJ30" s="6" t="s">
        <v>0</v>
      </c>
      <c r="AK30" s="6" t="s">
        <v>0</v>
      </c>
      <c r="AL30" s="6" t="s">
        <v>0</v>
      </c>
      <c r="AM30" s="6" t="s">
        <v>0</v>
      </c>
      <c r="AN30" s="6" t="s">
        <v>0</v>
      </c>
      <c r="AO30" s="6" t="s">
        <v>0</v>
      </c>
      <c r="AP30" s="6" t="s">
        <v>0</v>
      </c>
      <c r="AQ30" s="6" t="s">
        <v>0</v>
      </c>
      <c r="AR30" s="6" t="s">
        <v>0</v>
      </c>
      <c r="AS30" s="6" t="s">
        <v>0</v>
      </c>
      <c r="AT30" s="6" t="s">
        <v>0</v>
      </c>
      <c r="AU30" s="6" t="s">
        <v>0</v>
      </c>
      <c r="AV30" s="6" t="s">
        <v>0</v>
      </c>
      <c r="AW30" s="6" t="s">
        <v>0</v>
      </c>
      <c r="AX30" s="6" t="s">
        <v>0</v>
      </c>
      <c r="AY30" s="638" t="s">
        <v>0</v>
      </c>
      <c r="AZ30" s="6" t="s">
        <v>0</v>
      </c>
      <c r="BA30" s="6" t="s">
        <v>0</v>
      </c>
      <c r="BB30" s="6" t="s">
        <v>0</v>
      </c>
      <c r="BC30" s="6" t="s">
        <v>0</v>
      </c>
      <c r="BD30" s="6" t="s">
        <v>0</v>
      </c>
      <c r="BE30" s="6" t="s">
        <v>0</v>
      </c>
      <c r="BF30" s="6" t="s">
        <v>0</v>
      </c>
      <c r="BG30" s="6" t="s">
        <v>0</v>
      </c>
      <c r="BH30" s="6" t="s">
        <v>0</v>
      </c>
      <c r="BI30" s="6" t="s">
        <v>0</v>
      </c>
      <c r="BJ30" s="6" t="s">
        <v>0</v>
      </c>
      <c r="BK30" s="6" t="s">
        <v>0</v>
      </c>
      <c r="BL30" s="6" t="s">
        <v>0</v>
      </c>
      <c r="BM30" s="6" t="s">
        <v>0</v>
      </c>
      <c r="BN30" s="6" t="s">
        <v>0</v>
      </c>
      <c r="BO30" s="6" t="s">
        <v>0</v>
      </c>
      <c r="BP30" s="6" t="s">
        <v>0</v>
      </c>
      <c r="BQ30" s="6" t="s">
        <v>0</v>
      </c>
      <c r="BR30" s="6" t="s">
        <v>0</v>
      </c>
      <c r="BS30" s="6" t="s">
        <v>0</v>
      </c>
      <c r="BT30" s="6" t="s">
        <v>0</v>
      </c>
      <c r="BU30" s="6">
        <v>211</v>
      </c>
      <c r="BV30" s="6" t="s">
        <v>0</v>
      </c>
      <c r="BW30" s="6" t="s">
        <v>0</v>
      </c>
      <c r="BX30" s="6" t="s">
        <v>0</v>
      </c>
      <c r="BY30" s="6" t="s">
        <v>0</v>
      </c>
      <c r="BZ30" s="6">
        <v>78</v>
      </c>
      <c r="CA30" s="6">
        <v>77</v>
      </c>
      <c r="CB30" s="6">
        <v>26</v>
      </c>
      <c r="CC30" s="6">
        <v>30</v>
      </c>
      <c r="CD30" s="638" t="s">
        <v>0</v>
      </c>
    </row>
    <row r="31" spans="1:82" s="28" customFormat="1" ht="15" customHeight="1">
      <c r="A31" s="666" t="s">
        <v>44</v>
      </c>
      <c r="B31" s="6" t="s">
        <v>0</v>
      </c>
      <c r="C31" s="6" t="s">
        <v>0</v>
      </c>
      <c r="D31" s="6" t="s">
        <v>0</v>
      </c>
      <c r="E31" s="6" t="s">
        <v>0</v>
      </c>
      <c r="F31" s="6" t="s">
        <v>0</v>
      </c>
      <c r="G31" s="6" t="s">
        <v>0</v>
      </c>
      <c r="H31" s="6" t="s">
        <v>0</v>
      </c>
      <c r="I31" s="6" t="s">
        <v>0</v>
      </c>
      <c r="J31" s="6" t="s">
        <v>0</v>
      </c>
      <c r="K31" s="7" t="s">
        <v>0</v>
      </c>
      <c r="L31" s="7" t="s">
        <v>0</v>
      </c>
      <c r="M31" s="6" t="s">
        <v>0</v>
      </c>
      <c r="N31" s="6" t="s">
        <v>0</v>
      </c>
      <c r="O31" s="6" t="s">
        <v>0</v>
      </c>
      <c r="P31" s="6" t="s">
        <v>0</v>
      </c>
      <c r="Q31" s="663" t="s">
        <v>0</v>
      </c>
      <c r="R31" s="6" t="s">
        <v>0</v>
      </c>
      <c r="S31" s="6" t="s">
        <v>0</v>
      </c>
      <c r="T31" s="6" t="s">
        <v>0</v>
      </c>
      <c r="U31" s="6" t="s">
        <v>0</v>
      </c>
      <c r="V31" s="6" t="s">
        <v>0</v>
      </c>
      <c r="W31" s="6" t="s">
        <v>0</v>
      </c>
      <c r="X31" s="6" t="s">
        <v>0</v>
      </c>
      <c r="Y31" s="6" t="s">
        <v>0</v>
      </c>
      <c r="Z31" s="6" t="s">
        <v>0</v>
      </c>
      <c r="AA31" s="6" t="s">
        <v>0</v>
      </c>
      <c r="AB31" s="6" t="s">
        <v>0</v>
      </c>
      <c r="AC31" s="6" t="s">
        <v>0</v>
      </c>
      <c r="AD31" s="6" t="s">
        <v>0</v>
      </c>
      <c r="AE31" s="6" t="s">
        <v>0</v>
      </c>
      <c r="AF31" s="6" t="s">
        <v>0</v>
      </c>
      <c r="AG31" s="6" t="s">
        <v>0</v>
      </c>
      <c r="AH31" s="6" t="s">
        <v>0</v>
      </c>
      <c r="AI31" s="6" t="s">
        <v>0</v>
      </c>
      <c r="AJ31" s="6" t="s">
        <v>0</v>
      </c>
      <c r="AK31" s="6" t="s">
        <v>0</v>
      </c>
      <c r="AL31" s="6" t="s">
        <v>0</v>
      </c>
      <c r="AM31" s="6" t="s">
        <v>0</v>
      </c>
      <c r="AN31" s="6" t="s">
        <v>0</v>
      </c>
      <c r="AO31" s="6" t="s">
        <v>0</v>
      </c>
      <c r="AP31" s="6" t="s">
        <v>0</v>
      </c>
      <c r="AQ31" s="6" t="s">
        <v>0</v>
      </c>
      <c r="AR31" s="6" t="s">
        <v>0</v>
      </c>
      <c r="AS31" s="6" t="s">
        <v>0</v>
      </c>
      <c r="AT31" s="6" t="s">
        <v>0</v>
      </c>
      <c r="AU31" s="6" t="s">
        <v>0</v>
      </c>
      <c r="AV31" s="6" t="s">
        <v>0</v>
      </c>
      <c r="AW31" s="6" t="s">
        <v>0</v>
      </c>
      <c r="AX31" s="6" t="s">
        <v>0</v>
      </c>
      <c r="AY31" s="638" t="s">
        <v>0</v>
      </c>
      <c r="AZ31" s="6" t="s">
        <v>0</v>
      </c>
      <c r="BA31" s="6" t="s">
        <v>0</v>
      </c>
      <c r="BB31" s="6" t="s">
        <v>0</v>
      </c>
      <c r="BC31" s="6" t="s">
        <v>0</v>
      </c>
      <c r="BD31" s="6" t="s">
        <v>0</v>
      </c>
      <c r="BE31" s="6" t="s">
        <v>0</v>
      </c>
      <c r="BF31" s="6" t="s">
        <v>0</v>
      </c>
      <c r="BG31" s="6" t="s">
        <v>0</v>
      </c>
      <c r="BH31" s="6" t="s">
        <v>0</v>
      </c>
      <c r="BI31" s="6" t="s">
        <v>0</v>
      </c>
      <c r="BJ31" s="6" t="s">
        <v>0</v>
      </c>
      <c r="BK31" s="6" t="s">
        <v>0</v>
      </c>
      <c r="BL31" s="6" t="s">
        <v>0</v>
      </c>
      <c r="BM31" s="6" t="s">
        <v>0</v>
      </c>
      <c r="BN31" s="6" t="s">
        <v>0</v>
      </c>
      <c r="BO31" s="6" t="s">
        <v>0</v>
      </c>
      <c r="BP31" s="6" t="s">
        <v>0</v>
      </c>
      <c r="BQ31" s="6" t="s">
        <v>0</v>
      </c>
      <c r="BR31" s="6" t="s">
        <v>0</v>
      </c>
      <c r="BS31" s="6" t="s">
        <v>0</v>
      </c>
      <c r="BT31" s="6" t="s">
        <v>0</v>
      </c>
      <c r="BU31" s="6">
        <v>231</v>
      </c>
      <c r="BV31" s="6" t="s">
        <v>0</v>
      </c>
      <c r="BW31" s="6" t="s">
        <v>0</v>
      </c>
      <c r="BX31" s="6" t="s">
        <v>0</v>
      </c>
      <c r="BY31" s="6" t="s">
        <v>0</v>
      </c>
      <c r="BZ31" s="6">
        <v>88</v>
      </c>
      <c r="CA31" s="6">
        <v>76</v>
      </c>
      <c r="CB31" s="6">
        <v>33</v>
      </c>
      <c r="CC31" s="6">
        <v>34</v>
      </c>
      <c r="CD31" s="638" t="s">
        <v>0</v>
      </c>
    </row>
    <row r="32" spans="1:82" s="28" customFormat="1" ht="15" customHeight="1">
      <c r="A32" s="666" t="s">
        <v>43</v>
      </c>
      <c r="B32" s="6" t="s">
        <v>0</v>
      </c>
      <c r="C32" s="6" t="s">
        <v>0</v>
      </c>
      <c r="D32" s="6" t="s">
        <v>0</v>
      </c>
      <c r="E32" s="6" t="s">
        <v>0</v>
      </c>
      <c r="F32" s="6" t="s">
        <v>0</v>
      </c>
      <c r="G32" s="6" t="s">
        <v>0</v>
      </c>
      <c r="H32" s="6" t="s">
        <v>0</v>
      </c>
      <c r="I32" s="6" t="s">
        <v>0</v>
      </c>
      <c r="J32" s="6" t="s">
        <v>0</v>
      </c>
      <c r="K32" s="7" t="s">
        <v>0</v>
      </c>
      <c r="L32" s="7" t="s">
        <v>0</v>
      </c>
      <c r="M32" s="6" t="s">
        <v>0</v>
      </c>
      <c r="N32" s="6" t="s">
        <v>0</v>
      </c>
      <c r="O32" s="6" t="s">
        <v>0</v>
      </c>
      <c r="P32" s="6" t="s">
        <v>0</v>
      </c>
      <c r="Q32" s="663" t="s">
        <v>0</v>
      </c>
      <c r="R32" s="6" t="s">
        <v>0</v>
      </c>
      <c r="S32" s="6" t="s">
        <v>0</v>
      </c>
      <c r="T32" s="6" t="s">
        <v>0</v>
      </c>
      <c r="U32" s="6" t="s">
        <v>0</v>
      </c>
      <c r="V32" s="6" t="s">
        <v>0</v>
      </c>
      <c r="W32" s="6" t="s">
        <v>0</v>
      </c>
      <c r="X32" s="6" t="s">
        <v>0</v>
      </c>
      <c r="Y32" s="6" t="s">
        <v>0</v>
      </c>
      <c r="Z32" s="6" t="s">
        <v>0</v>
      </c>
      <c r="AA32" s="6" t="s">
        <v>0</v>
      </c>
      <c r="AB32" s="6" t="s">
        <v>0</v>
      </c>
      <c r="AC32" s="6" t="s">
        <v>0</v>
      </c>
      <c r="AD32" s="6" t="s">
        <v>0</v>
      </c>
      <c r="AE32" s="6" t="s">
        <v>0</v>
      </c>
      <c r="AF32" s="6" t="s">
        <v>0</v>
      </c>
      <c r="AG32" s="6" t="s">
        <v>0</v>
      </c>
      <c r="AH32" s="6" t="s">
        <v>0</v>
      </c>
      <c r="AI32" s="6" t="s">
        <v>0</v>
      </c>
      <c r="AJ32" s="6" t="s">
        <v>0</v>
      </c>
      <c r="AK32" s="6" t="s">
        <v>0</v>
      </c>
      <c r="AL32" s="6" t="s">
        <v>0</v>
      </c>
      <c r="AM32" s="6" t="s">
        <v>0</v>
      </c>
      <c r="AN32" s="6" t="s">
        <v>0</v>
      </c>
      <c r="AO32" s="6" t="s">
        <v>0</v>
      </c>
      <c r="AP32" s="6" t="s">
        <v>0</v>
      </c>
      <c r="AQ32" s="6" t="s">
        <v>0</v>
      </c>
      <c r="AR32" s="6" t="s">
        <v>0</v>
      </c>
      <c r="AS32" s="6" t="s">
        <v>0</v>
      </c>
      <c r="AT32" s="6" t="s">
        <v>0</v>
      </c>
      <c r="AU32" s="6" t="s">
        <v>0</v>
      </c>
      <c r="AV32" s="6" t="s">
        <v>0</v>
      </c>
      <c r="AW32" s="6" t="s">
        <v>0</v>
      </c>
      <c r="AX32" s="6" t="s">
        <v>0</v>
      </c>
      <c r="AY32" s="638" t="s">
        <v>0</v>
      </c>
      <c r="AZ32" s="6" t="s">
        <v>0</v>
      </c>
      <c r="BA32" s="6" t="s">
        <v>0</v>
      </c>
      <c r="BB32" s="6" t="s">
        <v>0</v>
      </c>
      <c r="BC32" s="6" t="s">
        <v>0</v>
      </c>
      <c r="BD32" s="6" t="s">
        <v>0</v>
      </c>
      <c r="BE32" s="6" t="s">
        <v>0</v>
      </c>
      <c r="BF32" s="6" t="s">
        <v>0</v>
      </c>
      <c r="BG32" s="6" t="s">
        <v>0</v>
      </c>
      <c r="BH32" s="6" t="s">
        <v>0</v>
      </c>
      <c r="BI32" s="6" t="s">
        <v>0</v>
      </c>
      <c r="BJ32" s="6" t="s">
        <v>0</v>
      </c>
      <c r="BK32" s="6" t="s">
        <v>0</v>
      </c>
      <c r="BL32" s="6" t="s">
        <v>0</v>
      </c>
      <c r="BM32" s="6" t="s">
        <v>0</v>
      </c>
      <c r="BN32" s="6" t="s">
        <v>0</v>
      </c>
      <c r="BO32" s="6" t="s">
        <v>0</v>
      </c>
      <c r="BP32" s="6" t="s">
        <v>0</v>
      </c>
      <c r="BQ32" s="6" t="s">
        <v>0</v>
      </c>
      <c r="BR32" s="6" t="s">
        <v>0</v>
      </c>
      <c r="BS32" s="6" t="s">
        <v>0</v>
      </c>
      <c r="BT32" s="6" t="s">
        <v>0</v>
      </c>
      <c r="BU32" s="6">
        <v>264</v>
      </c>
      <c r="BV32" s="6" t="s">
        <v>0</v>
      </c>
      <c r="BW32" s="6" t="s">
        <v>0</v>
      </c>
      <c r="BX32" s="6" t="s">
        <v>0</v>
      </c>
      <c r="BY32" s="6" t="s">
        <v>0</v>
      </c>
      <c r="BZ32" s="6">
        <v>105</v>
      </c>
      <c r="CA32" s="6">
        <v>78</v>
      </c>
      <c r="CB32" s="6">
        <v>44</v>
      </c>
      <c r="CC32" s="6">
        <v>37</v>
      </c>
      <c r="CD32" s="638" t="s">
        <v>0</v>
      </c>
    </row>
    <row r="33" spans="1:82" s="28" customFormat="1" ht="15" customHeight="1">
      <c r="A33" s="666" t="s">
        <v>42</v>
      </c>
      <c r="B33" s="6" t="s">
        <v>0</v>
      </c>
      <c r="C33" s="6" t="s">
        <v>0</v>
      </c>
      <c r="D33" s="6" t="s">
        <v>0</v>
      </c>
      <c r="E33" s="6" t="s">
        <v>0</v>
      </c>
      <c r="F33" s="6" t="s">
        <v>0</v>
      </c>
      <c r="G33" s="6" t="s">
        <v>0</v>
      </c>
      <c r="H33" s="6" t="s">
        <v>0</v>
      </c>
      <c r="I33" s="6" t="s">
        <v>0</v>
      </c>
      <c r="J33" s="6" t="s">
        <v>0</v>
      </c>
      <c r="K33" s="7" t="s">
        <v>0</v>
      </c>
      <c r="L33" s="7" t="s">
        <v>0</v>
      </c>
      <c r="M33" s="6" t="s">
        <v>0</v>
      </c>
      <c r="N33" s="6" t="s">
        <v>0</v>
      </c>
      <c r="O33" s="6" t="s">
        <v>0</v>
      </c>
      <c r="P33" s="6" t="s">
        <v>0</v>
      </c>
      <c r="Q33" s="663" t="s">
        <v>0</v>
      </c>
      <c r="R33" s="6" t="s">
        <v>0</v>
      </c>
      <c r="S33" s="6" t="s">
        <v>0</v>
      </c>
      <c r="T33" s="6" t="s">
        <v>0</v>
      </c>
      <c r="U33" s="6" t="s">
        <v>0</v>
      </c>
      <c r="V33" s="6" t="s">
        <v>0</v>
      </c>
      <c r="W33" s="6" t="s">
        <v>0</v>
      </c>
      <c r="X33" s="6" t="s">
        <v>0</v>
      </c>
      <c r="Y33" s="6" t="s">
        <v>0</v>
      </c>
      <c r="Z33" s="6" t="s">
        <v>0</v>
      </c>
      <c r="AA33" s="6" t="s">
        <v>0</v>
      </c>
      <c r="AB33" s="6" t="s">
        <v>0</v>
      </c>
      <c r="AC33" s="6" t="s">
        <v>0</v>
      </c>
      <c r="AD33" s="6" t="s">
        <v>0</v>
      </c>
      <c r="AE33" s="6" t="s">
        <v>0</v>
      </c>
      <c r="AF33" s="6" t="s">
        <v>0</v>
      </c>
      <c r="AG33" s="6" t="s">
        <v>0</v>
      </c>
      <c r="AH33" s="6" t="s">
        <v>0</v>
      </c>
      <c r="AI33" s="6" t="s">
        <v>0</v>
      </c>
      <c r="AJ33" s="6" t="s">
        <v>0</v>
      </c>
      <c r="AK33" s="6" t="s">
        <v>0</v>
      </c>
      <c r="AL33" s="6" t="s">
        <v>0</v>
      </c>
      <c r="AM33" s="6" t="s">
        <v>0</v>
      </c>
      <c r="AN33" s="6" t="s">
        <v>0</v>
      </c>
      <c r="AO33" s="6" t="s">
        <v>0</v>
      </c>
      <c r="AP33" s="6" t="s">
        <v>0</v>
      </c>
      <c r="AQ33" s="6" t="s">
        <v>0</v>
      </c>
      <c r="AR33" s="6" t="s">
        <v>0</v>
      </c>
      <c r="AS33" s="6" t="s">
        <v>0</v>
      </c>
      <c r="AT33" s="6" t="s">
        <v>0</v>
      </c>
      <c r="AU33" s="6" t="s">
        <v>0</v>
      </c>
      <c r="AV33" s="6" t="s">
        <v>0</v>
      </c>
      <c r="AW33" s="6" t="s">
        <v>0</v>
      </c>
      <c r="AX33" s="6" t="s">
        <v>0</v>
      </c>
      <c r="AY33" s="638" t="s">
        <v>0</v>
      </c>
      <c r="AZ33" s="6" t="s">
        <v>0</v>
      </c>
      <c r="BA33" s="6" t="s">
        <v>0</v>
      </c>
      <c r="BB33" s="6" t="s">
        <v>0</v>
      </c>
      <c r="BC33" s="6" t="s">
        <v>0</v>
      </c>
      <c r="BD33" s="6" t="s">
        <v>0</v>
      </c>
      <c r="BE33" s="6" t="s">
        <v>0</v>
      </c>
      <c r="BF33" s="6" t="s">
        <v>0</v>
      </c>
      <c r="BG33" s="6" t="s">
        <v>0</v>
      </c>
      <c r="BH33" s="6" t="s">
        <v>0</v>
      </c>
      <c r="BI33" s="6" t="s">
        <v>0</v>
      </c>
      <c r="BJ33" s="6" t="s">
        <v>0</v>
      </c>
      <c r="BK33" s="6" t="s">
        <v>0</v>
      </c>
      <c r="BL33" s="6" t="s">
        <v>0</v>
      </c>
      <c r="BM33" s="6" t="s">
        <v>0</v>
      </c>
      <c r="BN33" s="6" t="s">
        <v>0</v>
      </c>
      <c r="BO33" s="6" t="s">
        <v>0</v>
      </c>
      <c r="BP33" s="6" t="s">
        <v>0</v>
      </c>
      <c r="BQ33" s="6" t="s">
        <v>0</v>
      </c>
      <c r="BR33" s="6" t="s">
        <v>0</v>
      </c>
      <c r="BS33" s="6" t="s">
        <v>0</v>
      </c>
      <c r="BT33" s="6" t="s">
        <v>0</v>
      </c>
      <c r="BU33" s="6">
        <v>284</v>
      </c>
      <c r="BV33" s="6" t="s">
        <v>0</v>
      </c>
      <c r="BW33" s="6" t="s">
        <v>0</v>
      </c>
      <c r="BX33" s="6" t="s">
        <v>0</v>
      </c>
      <c r="BY33" s="6" t="s">
        <v>0</v>
      </c>
      <c r="BZ33" s="6">
        <v>109</v>
      </c>
      <c r="CA33" s="6">
        <v>84</v>
      </c>
      <c r="CB33" s="6">
        <v>46</v>
      </c>
      <c r="CC33" s="6">
        <v>45</v>
      </c>
      <c r="CD33" s="638" t="s">
        <v>0</v>
      </c>
    </row>
    <row r="34" spans="1:82" s="28" customFormat="1" ht="15" customHeight="1">
      <c r="A34" s="666" t="s">
        <v>41</v>
      </c>
      <c r="B34" s="6" t="s">
        <v>0</v>
      </c>
      <c r="C34" s="6" t="s">
        <v>0</v>
      </c>
      <c r="D34" s="6" t="s">
        <v>0</v>
      </c>
      <c r="E34" s="6" t="s">
        <v>0</v>
      </c>
      <c r="F34" s="6" t="s">
        <v>0</v>
      </c>
      <c r="G34" s="6" t="s">
        <v>0</v>
      </c>
      <c r="H34" s="6" t="s">
        <v>0</v>
      </c>
      <c r="I34" s="6" t="s">
        <v>0</v>
      </c>
      <c r="J34" s="6" t="s">
        <v>0</v>
      </c>
      <c r="K34" s="7" t="s">
        <v>0</v>
      </c>
      <c r="L34" s="7" t="s">
        <v>0</v>
      </c>
      <c r="M34" s="6" t="s">
        <v>0</v>
      </c>
      <c r="N34" s="6" t="s">
        <v>0</v>
      </c>
      <c r="O34" s="6" t="s">
        <v>0</v>
      </c>
      <c r="P34" s="6" t="s">
        <v>0</v>
      </c>
      <c r="Q34" s="663" t="s">
        <v>0</v>
      </c>
      <c r="R34" s="6" t="s">
        <v>0</v>
      </c>
      <c r="S34" s="6" t="s">
        <v>0</v>
      </c>
      <c r="T34" s="6" t="s">
        <v>0</v>
      </c>
      <c r="U34" s="6" t="s">
        <v>0</v>
      </c>
      <c r="V34" s="6" t="s">
        <v>0</v>
      </c>
      <c r="W34" s="6" t="s">
        <v>0</v>
      </c>
      <c r="X34" s="6" t="s">
        <v>0</v>
      </c>
      <c r="Y34" s="6" t="s">
        <v>0</v>
      </c>
      <c r="Z34" s="6" t="s">
        <v>0</v>
      </c>
      <c r="AA34" s="6" t="s">
        <v>0</v>
      </c>
      <c r="AB34" s="6" t="s">
        <v>0</v>
      </c>
      <c r="AC34" s="6" t="s">
        <v>0</v>
      </c>
      <c r="AD34" s="6" t="s">
        <v>0</v>
      </c>
      <c r="AE34" s="6" t="s">
        <v>0</v>
      </c>
      <c r="AF34" s="6" t="s">
        <v>0</v>
      </c>
      <c r="AG34" s="6" t="s">
        <v>0</v>
      </c>
      <c r="AH34" s="6" t="s">
        <v>0</v>
      </c>
      <c r="AI34" s="6" t="s">
        <v>0</v>
      </c>
      <c r="AJ34" s="6" t="s">
        <v>0</v>
      </c>
      <c r="AK34" s="6" t="s">
        <v>0</v>
      </c>
      <c r="AL34" s="6" t="s">
        <v>0</v>
      </c>
      <c r="AM34" s="6" t="s">
        <v>0</v>
      </c>
      <c r="AN34" s="6" t="s">
        <v>0</v>
      </c>
      <c r="AO34" s="6" t="s">
        <v>0</v>
      </c>
      <c r="AP34" s="6" t="s">
        <v>0</v>
      </c>
      <c r="AQ34" s="6" t="s">
        <v>0</v>
      </c>
      <c r="AR34" s="6" t="s">
        <v>0</v>
      </c>
      <c r="AS34" s="6" t="s">
        <v>0</v>
      </c>
      <c r="AT34" s="6" t="s">
        <v>0</v>
      </c>
      <c r="AU34" s="6" t="s">
        <v>0</v>
      </c>
      <c r="AV34" s="6" t="s">
        <v>0</v>
      </c>
      <c r="AW34" s="6" t="s">
        <v>0</v>
      </c>
      <c r="AX34" s="6" t="s">
        <v>0</v>
      </c>
      <c r="AY34" s="638" t="s">
        <v>0</v>
      </c>
      <c r="AZ34" s="6" t="s">
        <v>0</v>
      </c>
      <c r="BA34" s="6" t="s">
        <v>0</v>
      </c>
      <c r="BB34" s="6" t="s">
        <v>0</v>
      </c>
      <c r="BC34" s="6" t="s">
        <v>0</v>
      </c>
      <c r="BD34" s="6" t="s">
        <v>0</v>
      </c>
      <c r="BE34" s="6" t="s">
        <v>0</v>
      </c>
      <c r="BF34" s="6" t="s">
        <v>0</v>
      </c>
      <c r="BG34" s="6" t="s">
        <v>0</v>
      </c>
      <c r="BH34" s="6" t="s">
        <v>0</v>
      </c>
      <c r="BI34" s="6" t="s">
        <v>0</v>
      </c>
      <c r="BJ34" s="6" t="s">
        <v>0</v>
      </c>
      <c r="BK34" s="6" t="s">
        <v>0</v>
      </c>
      <c r="BL34" s="6" t="s">
        <v>0</v>
      </c>
      <c r="BM34" s="6" t="s">
        <v>0</v>
      </c>
      <c r="BN34" s="6" t="s">
        <v>0</v>
      </c>
      <c r="BO34" s="6" t="s">
        <v>0</v>
      </c>
      <c r="BP34" s="6" t="s">
        <v>0</v>
      </c>
      <c r="BQ34" s="6" t="s">
        <v>0</v>
      </c>
      <c r="BR34" s="6" t="s">
        <v>0</v>
      </c>
      <c r="BS34" s="6" t="s">
        <v>0</v>
      </c>
      <c r="BT34" s="6" t="s">
        <v>0</v>
      </c>
      <c r="BU34" s="6">
        <v>279</v>
      </c>
      <c r="BV34" s="6" t="s">
        <v>0</v>
      </c>
      <c r="BW34" s="6" t="s">
        <v>0</v>
      </c>
      <c r="BX34" s="6" t="s">
        <v>0</v>
      </c>
      <c r="BY34" s="6" t="s">
        <v>0</v>
      </c>
      <c r="BZ34" s="6">
        <v>107</v>
      </c>
      <c r="CA34" s="6">
        <v>90</v>
      </c>
      <c r="CB34" s="6">
        <v>42</v>
      </c>
      <c r="CC34" s="6">
        <v>40</v>
      </c>
      <c r="CD34" s="638" t="s">
        <v>0</v>
      </c>
    </row>
    <row r="35" spans="1:82" s="28" customFormat="1" ht="15" customHeight="1">
      <c r="A35" s="666" t="s">
        <v>40</v>
      </c>
      <c r="B35" s="6" t="s">
        <v>0</v>
      </c>
      <c r="C35" s="6" t="s">
        <v>0</v>
      </c>
      <c r="D35" s="6" t="s">
        <v>0</v>
      </c>
      <c r="E35" s="6" t="s">
        <v>0</v>
      </c>
      <c r="F35" s="6" t="s">
        <v>0</v>
      </c>
      <c r="G35" s="6" t="s">
        <v>0</v>
      </c>
      <c r="H35" s="6" t="s">
        <v>0</v>
      </c>
      <c r="I35" s="6" t="s">
        <v>0</v>
      </c>
      <c r="J35" s="6" t="s">
        <v>0</v>
      </c>
      <c r="K35" s="7" t="s">
        <v>0</v>
      </c>
      <c r="L35" s="7" t="s">
        <v>0</v>
      </c>
      <c r="M35" s="6" t="s">
        <v>0</v>
      </c>
      <c r="N35" s="6" t="s">
        <v>0</v>
      </c>
      <c r="O35" s="6" t="s">
        <v>0</v>
      </c>
      <c r="P35" s="6" t="s">
        <v>0</v>
      </c>
      <c r="Q35" s="663" t="s">
        <v>0</v>
      </c>
      <c r="R35" s="6" t="s">
        <v>0</v>
      </c>
      <c r="S35" s="6" t="s">
        <v>0</v>
      </c>
      <c r="T35" s="6" t="s">
        <v>0</v>
      </c>
      <c r="U35" s="6" t="s">
        <v>0</v>
      </c>
      <c r="V35" s="6" t="s">
        <v>0</v>
      </c>
      <c r="W35" s="6" t="s">
        <v>0</v>
      </c>
      <c r="X35" s="6" t="s">
        <v>0</v>
      </c>
      <c r="Y35" s="6" t="s">
        <v>0</v>
      </c>
      <c r="Z35" s="6" t="s">
        <v>0</v>
      </c>
      <c r="AA35" s="6" t="s">
        <v>0</v>
      </c>
      <c r="AB35" s="6" t="s">
        <v>0</v>
      </c>
      <c r="AC35" s="6" t="s">
        <v>0</v>
      </c>
      <c r="AD35" s="6" t="s">
        <v>0</v>
      </c>
      <c r="AE35" s="6" t="s">
        <v>0</v>
      </c>
      <c r="AF35" s="6" t="s">
        <v>0</v>
      </c>
      <c r="AG35" s="6" t="s">
        <v>0</v>
      </c>
      <c r="AH35" s="6" t="s">
        <v>0</v>
      </c>
      <c r="AI35" s="6" t="s">
        <v>0</v>
      </c>
      <c r="AJ35" s="6" t="s">
        <v>0</v>
      </c>
      <c r="AK35" s="6" t="s">
        <v>0</v>
      </c>
      <c r="AL35" s="6" t="s">
        <v>0</v>
      </c>
      <c r="AM35" s="6" t="s">
        <v>0</v>
      </c>
      <c r="AN35" s="6" t="s">
        <v>0</v>
      </c>
      <c r="AO35" s="6" t="s">
        <v>0</v>
      </c>
      <c r="AP35" s="6" t="s">
        <v>0</v>
      </c>
      <c r="AQ35" s="6" t="s">
        <v>0</v>
      </c>
      <c r="AR35" s="6" t="s">
        <v>0</v>
      </c>
      <c r="AS35" s="6" t="s">
        <v>0</v>
      </c>
      <c r="AT35" s="6" t="s">
        <v>0</v>
      </c>
      <c r="AU35" s="6" t="s">
        <v>0</v>
      </c>
      <c r="AV35" s="6" t="s">
        <v>0</v>
      </c>
      <c r="AW35" s="6" t="s">
        <v>0</v>
      </c>
      <c r="AX35" s="6" t="s">
        <v>0</v>
      </c>
      <c r="AY35" s="638" t="s">
        <v>0</v>
      </c>
      <c r="AZ35" s="6" t="s">
        <v>0</v>
      </c>
      <c r="BA35" s="6" t="s">
        <v>0</v>
      </c>
      <c r="BB35" s="6" t="s">
        <v>0</v>
      </c>
      <c r="BC35" s="6" t="s">
        <v>0</v>
      </c>
      <c r="BD35" s="6" t="s">
        <v>0</v>
      </c>
      <c r="BE35" s="6" t="s">
        <v>0</v>
      </c>
      <c r="BF35" s="6" t="s">
        <v>0</v>
      </c>
      <c r="BG35" s="6" t="s">
        <v>0</v>
      </c>
      <c r="BH35" s="6" t="s">
        <v>0</v>
      </c>
      <c r="BI35" s="6" t="s">
        <v>0</v>
      </c>
      <c r="BJ35" s="6" t="s">
        <v>0</v>
      </c>
      <c r="BK35" s="6" t="s">
        <v>0</v>
      </c>
      <c r="BL35" s="6" t="s">
        <v>0</v>
      </c>
      <c r="BM35" s="6" t="s">
        <v>0</v>
      </c>
      <c r="BN35" s="6" t="s">
        <v>0</v>
      </c>
      <c r="BO35" s="6" t="s">
        <v>0</v>
      </c>
      <c r="BP35" s="6" t="s">
        <v>0</v>
      </c>
      <c r="BQ35" s="6" t="s">
        <v>0</v>
      </c>
      <c r="BR35" s="6" t="s">
        <v>0</v>
      </c>
      <c r="BS35" s="6" t="s">
        <v>0</v>
      </c>
      <c r="BT35" s="6" t="s">
        <v>0</v>
      </c>
      <c r="BU35" s="6">
        <v>281</v>
      </c>
      <c r="BV35" s="6" t="s">
        <v>0</v>
      </c>
      <c r="BW35" s="6" t="s">
        <v>0</v>
      </c>
      <c r="BX35" s="6" t="s">
        <v>0</v>
      </c>
      <c r="BY35" s="6" t="s">
        <v>0</v>
      </c>
      <c r="BZ35" s="6">
        <v>107</v>
      </c>
      <c r="CA35" s="6">
        <v>86</v>
      </c>
      <c r="CB35" s="6">
        <v>49</v>
      </c>
      <c r="CC35" s="6">
        <v>39</v>
      </c>
      <c r="CD35" s="638" t="s">
        <v>0</v>
      </c>
    </row>
    <row r="36" spans="1:82" s="28" customFormat="1" ht="15" customHeight="1">
      <c r="A36" s="666" t="s">
        <v>39</v>
      </c>
      <c r="B36" s="6" t="s">
        <v>0</v>
      </c>
      <c r="C36" s="6" t="s">
        <v>0</v>
      </c>
      <c r="D36" s="6" t="s">
        <v>0</v>
      </c>
      <c r="E36" s="6" t="s">
        <v>0</v>
      </c>
      <c r="F36" s="6" t="s">
        <v>0</v>
      </c>
      <c r="G36" s="6" t="s">
        <v>0</v>
      </c>
      <c r="H36" s="6" t="s">
        <v>0</v>
      </c>
      <c r="I36" s="6" t="s">
        <v>0</v>
      </c>
      <c r="J36" s="6" t="s">
        <v>0</v>
      </c>
      <c r="K36" s="7" t="s">
        <v>0</v>
      </c>
      <c r="L36" s="7" t="s">
        <v>0</v>
      </c>
      <c r="M36" s="6" t="s">
        <v>0</v>
      </c>
      <c r="N36" s="6" t="s">
        <v>0</v>
      </c>
      <c r="O36" s="6" t="s">
        <v>0</v>
      </c>
      <c r="P36" s="6" t="s">
        <v>0</v>
      </c>
      <c r="Q36" s="663" t="s">
        <v>0</v>
      </c>
      <c r="R36" s="6" t="s">
        <v>0</v>
      </c>
      <c r="S36" s="6" t="s">
        <v>0</v>
      </c>
      <c r="T36" s="6" t="s">
        <v>0</v>
      </c>
      <c r="U36" s="6" t="s">
        <v>0</v>
      </c>
      <c r="V36" s="6" t="s">
        <v>0</v>
      </c>
      <c r="W36" s="6" t="s">
        <v>0</v>
      </c>
      <c r="X36" s="6" t="s">
        <v>0</v>
      </c>
      <c r="Y36" s="6" t="s">
        <v>0</v>
      </c>
      <c r="Z36" s="6" t="s">
        <v>0</v>
      </c>
      <c r="AA36" s="6" t="s">
        <v>0</v>
      </c>
      <c r="AB36" s="6" t="s">
        <v>0</v>
      </c>
      <c r="AC36" s="6" t="s">
        <v>0</v>
      </c>
      <c r="AD36" s="6" t="s">
        <v>0</v>
      </c>
      <c r="AE36" s="6" t="s">
        <v>0</v>
      </c>
      <c r="AF36" s="6" t="s">
        <v>0</v>
      </c>
      <c r="AG36" s="6" t="s">
        <v>0</v>
      </c>
      <c r="AH36" s="6" t="s">
        <v>0</v>
      </c>
      <c r="AI36" s="6" t="s">
        <v>0</v>
      </c>
      <c r="AJ36" s="6" t="s">
        <v>0</v>
      </c>
      <c r="AK36" s="6" t="s">
        <v>0</v>
      </c>
      <c r="AL36" s="6" t="s">
        <v>0</v>
      </c>
      <c r="AM36" s="6" t="s">
        <v>0</v>
      </c>
      <c r="AN36" s="6" t="s">
        <v>0</v>
      </c>
      <c r="AO36" s="6" t="s">
        <v>0</v>
      </c>
      <c r="AP36" s="6" t="s">
        <v>0</v>
      </c>
      <c r="AQ36" s="6" t="s">
        <v>0</v>
      </c>
      <c r="AR36" s="6" t="s">
        <v>0</v>
      </c>
      <c r="AS36" s="6" t="s">
        <v>0</v>
      </c>
      <c r="AT36" s="6" t="s">
        <v>0</v>
      </c>
      <c r="AU36" s="6" t="s">
        <v>0</v>
      </c>
      <c r="AV36" s="6" t="s">
        <v>0</v>
      </c>
      <c r="AW36" s="6" t="s">
        <v>0</v>
      </c>
      <c r="AX36" s="6" t="s">
        <v>0</v>
      </c>
      <c r="AY36" s="638" t="s">
        <v>0</v>
      </c>
      <c r="AZ36" s="6" t="s">
        <v>0</v>
      </c>
      <c r="BA36" s="6" t="s">
        <v>0</v>
      </c>
      <c r="BB36" s="6" t="s">
        <v>0</v>
      </c>
      <c r="BC36" s="6" t="s">
        <v>0</v>
      </c>
      <c r="BD36" s="6" t="s">
        <v>0</v>
      </c>
      <c r="BE36" s="6" t="s">
        <v>0</v>
      </c>
      <c r="BF36" s="6" t="s">
        <v>0</v>
      </c>
      <c r="BG36" s="6" t="s">
        <v>0</v>
      </c>
      <c r="BH36" s="6" t="s">
        <v>0</v>
      </c>
      <c r="BI36" s="6" t="s">
        <v>0</v>
      </c>
      <c r="BJ36" s="6" t="s">
        <v>0</v>
      </c>
      <c r="BK36" s="6" t="s">
        <v>0</v>
      </c>
      <c r="BL36" s="6" t="s">
        <v>0</v>
      </c>
      <c r="BM36" s="6" t="s">
        <v>0</v>
      </c>
      <c r="BN36" s="6" t="s">
        <v>0</v>
      </c>
      <c r="BO36" s="6" t="s">
        <v>0</v>
      </c>
      <c r="BP36" s="6" t="s">
        <v>0</v>
      </c>
      <c r="BQ36" s="6" t="s">
        <v>0</v>
      </c>
      <c r="BR36" s="6" t="s">
        <v>0</v>
      </c>
      <c r="BS36" s="6" t="s">
        <v>0</v>
      </c>
      <c r="BT36" s="6" t="s">
        <v>0</v>
      </c>
      <c r="BU36" s="6">
        <v>345</v>
      </c>
      <c r="BV36" s="6" t="s">
        <v>0</v>
      </c>
      <c r="BW36" s="6" t="s">
        <v>0</v>
      </c>
      <c r="BX36" s="6" t="s">
        <v>0</v>
      </c>
      <c r="BY36" s="6" t="s">
        <v>0</v>
      </c>
      <c r="BZ36" s="6">
        <v>136</v>
      </c>
      <c r="CA36" s="6">
        <v>115</v>
      </c>
      <c r="CB36" s="6">
        <v>48</v>
      </c>
      <c r="CC36" s="6">
        <v>46</v>
      </c>
      <c r="CD36" s="638" t="s">
        <v>0</v>
      </c>
    </row>
    <row r="37" spans="1:82" s="28" customFormat="1" ht="15" customHeight="1">
      <c r="A37" s="666" t="s">
        <v>38</v>
      </c>
      <c r="B37" s="6" t="s">
        <v>0</v>
      </c>
      <c r="C37" s="6" t="s">
        <v>0</v>
      </c>
      <c r="D37" s="6" t="s">
        <v>0</v>
      </c>
      <c r="E37" s="6" t="s">
        <v>0</v>
      </c>
      <c r="F37" s="6" t="s">
        <v>0</v>
      </c>
      <c r="G37" s="6" t="s">
        <v>0</v>
      </c>
      <c r="H37" s="6" t="s">
        <v>0</v>
      </c>
      <c r="I37" s="6" t="s">
        <v>0</v>
      </c>
      <c r="J37" s="6" t="s">
        <v>0</v>
      </c>
      <c r="K37" s="7" t="s">
        <v>0</v>
      </c>
      <c r="L37" s="7" t="s">
        <v>0</v>
      </c>
      <c r="M37" s="6" t="s">
        <v>0</v>
      </c>
      <c r="N37" s="6" t="s">
        <v>0</v>
      </c>
      <c r="O37" s="6" t="s">
        <v>0</v>
      </c>
      <c r="P37" s="6" t="s">
        <v>0</v>
      </c>
      <c r="Q37" s="663" t="s">
        <v>0</v>
      </c>
      <c r="R37" s="6" t="s">
        <v>0</v>
      </c>
      <c r="S37" s="6" t="s">
        <v>0</v>
      </c>
      <c r="T37" s="6" t="s">
        <v>0</v>
      </c>
      <c r="U37" s="6" t="s">
        <v>0</v>
      </c>
      <c r="V37" s="6" t="s">
        <v>0</v>
      </c>
      <c r="W37" s="6" t="s">
        <v>0</v>
      </c>
      <c r="X37" s="6" t="s">
        <v>0</v>
      </c>
      <c r="Y37" s="6" t="s">
        <v>0</v>
      </c>
      <c r="Z37" s="6" t="s">
        <v>0</v>
      </c>
      <c r="AA37" s="6" t="s">
        <v>0</v>
      </c>
      <c r="AB37" s="6" t="s">
        <v>0</v>
      </c>
      <c r="AC37" s="6" t="s">
        <v>0</v>
      </c>
      <c r="AD37" s="6" t="s">
        <v>0</v>
      </c>
      <c r="AE37" s="6" t="s">
        <v>0</v>
      </c>
      <c r="AF37" s="6" t="s">
        <v>0</v>
      </c>
      <c r="AG37" s="6" t="s">
        <v>0</v>
      </c>
      <c r="AH37" s="6" t="s">
        <v>0</v>
      </c>
      <c r="AI37" s="6" t="s">
        <v>0</v>
      </c>
      <c r="AJ37" s="6" t="s">
        <v>0</v>
      </c>
      <c r="AK37" s="6" t="s">
        <v>0</v>
      </c>
      <c r="AL37" s="6" t="s">
        <v>0</v>
      </c>
      <c r="AM37" s="6" t="s">
        <v>0</v>
      </c>
      <c r="AN37" s="6" t="s">
        <v>0</v>
      </c>
      <c r="AO37" s="6" t="s">
        <v>0</v>
      </c>
      <c r="AP37" s="6" t="s">
        <v>0</v>
      </c>
      <c r="AQ37" s="6" t="s">
        <v>0</v>
      </c>
      <c r="AR37" s="6" t="s">
        <v>0</v>
      </c>
      <c r="AS37" s="6" t="s">
        <v>0</v>
      </c>
      <c r="AT37" s="6" t="s">
        <v>0</v>
      </c>
      <c r="AU37" s="6" t="s">
        <v>0</v>
      </c>
      <c r="AV37" s="6" t="s">
        <v>0</v>
      </c>
      <c r="AW37" s="6" t="s">
        <v>0</v>
      </c>
      <c r="AX37" s="6" t="s">
        <v>0</v>
      </c>
      <c r="AY37" s="638" t="s">
        <v>0</v>
      </c>
      <c r="AZ37" s="6" t="s">
        <v>0</v>
      </c>
      <c r="BA37" s="6" t="s">
        <v>0</v>
      </c>
      <c r="BB37" s="6" t="s">
        <v>0</v>
      </c>
      <c r="BC37" s="6" t="s">
        <v>0</v>
      </c>
      <c r="BD37" s="6" t="s">
        <v>0</v>
      </c>
      <c r="BE37" s="6" t="s">
        <v>0</v>
      </c>
      <c r="BF37" s="6" t="s">
        <v>0</v>
      </c>
      <c r="BG37" s="6" t="s">
        <v>0</v>
      </c>
      <c r="BH37" s="6" t="s">
        <v>0</v>
      </c>
      <c r="BI37" s="6" t="s">
        <v>0</v>
      </c>
      <c r="BJ37" s="6" t="s">
        <v>0</v>
      </c>
      <c r="BK37" s="6" t="s">
        <v>0</v>
      </c>
      <c r="BL37" s="6" t="s">
        <v>0</v>
      </c>
      <c r="BM37" s="6" t="s">
        <v>0</v>
      </c>
      <c r="BN37" s="6" t="s">
        <v>0</v>
      </c>
      <c r="BO37" s="6" t="s">
        <v>0</v>
      </c>
      <c r="BP37" s="6" t="s">
        <v>0</v>
      </c>
      <c r="BQ37" s="6" t="s">
        <v>0</v>
      </c>
      <c r="BR37" s="6" t="s">
        <v>0</v>
      </c>
      <c r="BS37" s="6" t="s">
        <v>0</v>
      </c>
      <c r="BT37" s="6" t="s">
        <v>0</v>
      </c>
      <c r="BU37" s="6">
        <v>389</v>
      </c>
      <c r="BV37" s="6" t="s">
        <v>0</v>
      </c>
      <c r="BW37" s="6" t="s">
        <v>0</v>
      </c>
      <c r="BX37" s="6" t="s">
        <v>0</v>
      </c>
      <c r="BY37" s="6" t="s">
        <v>0</v>
      </c>
      <c r="BZ37" s="6">
        <v>149</v>
      </c>
      <c r="CA37" s="6">
        <v>139</v>
      </c>
      <c r="CB37" s="6">
        <v>44</v>
      </c>
      <c r="CC37" s="6">
        <v>57</v>
      </c>
      <c r="CD37" s="638" t="s">
        <v>0</v>
      </c>
    </row>
    <row r="38" spans="1:82" s="28" customFormat="1" ht="15" customHeight="1">
      <c r="A38" s="666" t="s">
        <v>37</v>
      </c>
      <c r="B38" s="6" t="s">
        <v>0</v>
      </c>
      <c r="C38" s="6" t="s">
        <v>0</v>
      </c>
      <c r="D38" s="6" t="s">
        <v>0</v>
      </c>
      <c r="E38" s="6" t="s">
        <v>0</v>
      </c>
      <c r="F38" s="6" t="s">
        <v>0</v>
      </c>
      <c r="G38" s="6" t="s">
        <v>0</v>
      </c>
      <c r="H38" s="6" t="s">
        <v>0</v>
      </c>
      <c r="I38" s="6" t="s">
        <v>0</v>
      </c>
      <c r="J38" s="6" t="s">
        <v>0</v>
      </c>
      <c r="K38" s="7" t="s">
        <v>0</v>
      </c>
      <c r="L38" s="7" t="s">
        <v>0</v>
      </c>
      <c r="M38" s="6" t="s">
        <v>0</v>
      </c>
      <c r="N38" s="6" t="s">
        <v>0</v>
      </c>
      <c r="O38" s="6" t="s">
        <v>0</v>
      </c>
      <c r="P38" s="6" t="s">
        <v>0</v>
      </c>
      <c r="Q38" s="663" t="s">
        <v>0</v>
      </c>
      <c r="R38" s="6" t="s">
        <v>0</v>
      </c>
      <c r="S38" s="6" t="s">
        <v>0</v>
      </c>
      <c r="T38" s="6" t="s">
        <v>0</v>
      </c>
      <c r="U38" s="6" t="s">
        <v>0</v>
      </c>
      <c r="V38" s="6" t="s">
        <v>0</v>
      </c>
      <c r="W38" s="6" t="s">
        <v>0</v>
      </c>
      <c r="X38" s="6" t="s">
        <v>0</v>
      </c>
      <c r="Y38" s="6" t="s">
        <v>0</v>
      </c>
      <c r="Z38" s="6" t="s">
        <v>0</v>
      </c>
      <c r="AA38" s="6" t="s">
        <v>0</v>
      </c>
      <c r="AB38" s="6" t="s">
        <v>0</v>
      </c>
      <c r="AC38" s="6" t="s">
        <v>0</v>
      </c>
      <c r="AD38" s="6" t="s">
        <v>0</v>
      </c>
      <c r="AE38" s="6" t="s">
        <v>0</v>
      </c>
      <c r="AF38" s="6" t="s">
        <v>0</v>
      </c>
      <c r="AG38" s="6" t="s">
        <v>0</v>
      </c>
      <c r="AH38" s="6" t="s">
        <v>0</v>
      </c>
      <c r="AI38" s="6" t="s">
        <v>0</v>
      </c>
      <c r="AJ38" s="6" t="s">
        <v>0</v>
      </c>
      <c r="AK38" s="6" t="s">
        <v>0</v>
      </c>
      <c r="AL38" s="6" t="s">
        <v>0</v>
      </c>
      <c r="AM38" s="6" t="s">
        <v>0</v>
      </c>
      <c r="AN38" s="6" t="s">
        <v>0</v>
      </c>
      <c r="AO38" s="6" t="s">
        <v>0</v>
      </c>
      <c r="AP38" s="6" t="s">
        <v>0</v>
      </c>
      <c r="AQ38" s="6" t="s">
        <v>0</v>
      </c>
      <c r="AR38" s="6" t="s">
        <v>0</v>
      </c>
      <c r="AS38" s="6" t="s">
        <v>0</v>
      </c>
      <c r="AT38" s="6" t="s">
        <v>0</v>
      </c>
      <c r="AU38" s="6" t="s">
        <v>0</v>
      </c>
      <c r="AV38" s="6" t="s">
        <v>0</v>
      </c>
      <c r="AW38" s="6" t="s">
        <v>0</v>
      </c>
      <c r="AX38" s="6" t="s">
        <v>0</v>
      </c>
      <c r="AY38" s="638" t="s">
        <v>0</v>
      </c>
      <c r="AZ38" s="6" t="s">
        <v>0</v>
      </c>
      <c r="BA38" s="6" t="s">
        <v>0</v>
      </c>
      <c r="BB38" s="6" t="s">
        <v>0</v>
      </c>
      <c r="BC38" s="6" t="s">
        <v>0</v>
      </c>
      <c r="BD38" s="6" t="s">
        <v>0</v>
      </c>
      <c r="BE38" s="6" t="s">
        <v>0</v>
      </c>
      <c r="BF38" s="6" t="s">
        <v>0</v>
      </c>
      <c r="BG38" s="6" t="s">
        <v>0</v>
      </c>
      <c r="BH38" s="6" t="s">
        <v>0</v>
      </c>
      <c r="BI38" s="6" t="s">
        <v>0</v>
      </c>
      <c r="BJ38" s="6" t="s">
        <v>0</v>
      </c>
      <c r="BK38" s="6" t="s">
        <v>0</v>
      </c>
      <c r="BL38" s="6" t="s">
        <v>0</v>
      </c>
      <c r="BM38" s="6" t="s">
        <v>0</v>
      </c>
      <c r="BN38" s="6" t="s">
        <v>0</v>
      </c>
      <c r="BO38" s="6" t="s">
        <v>0</v>
      </c>
      <c r="BP38" s="6" t="s">
        <v>0</v>
      </c>
      <c r="BQ38" s="6" t="s">
        <v>0</v>
      </c>
      <c r="BR38" s="6" t="s">
        <v>0</v>
      </c>
      <c r="BS38" s="6" t="s">
        <v>0</v>
      </c>
      <c r="BT38" s="6" t="s">
        <v>0</v>
      </c>
      <c r="BU38" s="6">
        <v>417</v>
      </c>
      <c r="BV38" s="6" t="s">
        <v>0</v>
      </c>
      <c r="BW38" s="6" t="s">
        <v>0</v>
      </c>
      <c r="BX38" s="6" t="s">
        <v>0</v>
      </c>
      <c r="BY38" s="6" t="s">
        <v>0</v>
      </c>
      <c r="BZ38" s="6">
        <v>157</v>
      </c>
      <c r="CA38" s="6">
        <v>141</v>
      </c>
      <c r="CB38" s="6">
        <v>43</v>
      </c>
      <c r="CC38" s="6">
        <v>76</v>
      </c>
      <c r="CD38" s="638" t="s">
        <v>0</v>
      </c>
    </row>
    <row r="39" spans="1:82" s="28" customFormat="1" ht="15" customHeight="1">
      <c r="A39" s="666" t="s">
        <v>36</v>
      </c>
      <c r="B39" s="6" t="s">
        <v>0</v>
      </c>
      <c r="C39" s="6" t="s">
        <v>0</v>
      </c>
      <c r="D39" s="6" t="s">
        <v>0</v>
      </c>
      <c r="E39" s="6" t="s">
        <v>0</v>
      </c>
      <c r="F39" s="6" t="s">
        <v>0</v>
      </c>
      <c r="G39" s="6" t="s">
        <v>0</v>
      </c>
      <c r="H39" s="6" t="s">
        <v>0</v>
      </c>
      <c r="I39" s="6" t="s">
        <v>0</v>
      </c>
      <c r="J39" s="6" t="s">
        <v>0</v>
      </c>
      <c r="K39" s="7" t="s">
        <v>0</v>
      </c>
      <c r="L39" s="7" t="s">
        <v>0</v>
      </c>
      <c r="M39" s="6" t="s">
        <v>0</v>
      </c>
      <c r="N39" s="6" t="s">
        <v>0</v>
      </c>
      <c r="O39" s="6" t="s">
        <v>0</v>
      </c>
      <c r="P39" s="6" t="s">
        <v>0</v>
      </c>
      <c r="Q39" s="663" t="s">
        <v>0</v>
      </c>
      <c r="R39" s="6" t="s">
        <v>0</v>
      </c>
      <c r="S39" s="6" t="s">
        <v>0</v>
      </c>
      <c r="T39" s="6" t="s">
        <v>0</v>
      </c>
      <c r="U39" s="6" t="s">
        <v>0</v>
      </c>
      <c r="V39" s="6" t="s">
        <v>0</v>
      </c>
      <c r="W39" s="6" t="s">
        <v>0</v>
      </c>
      <c r="X39" s="6" t="s">
        <v>0</v>
      </c>
      <c r="Y39" s="6" t="s">
        <v>0</v>
      </c>
      <c r="Z39" s="6" t="s">
        <v>0</v>
      </c>
      <c r="AA39" s="6" t="s">
        <v>0</v>
      </c>
      <c r="AB39" s="6" t="s">
        <v>0</v>
      </c>
      <c r="AC39" s="6" t="s">
        <v>0</v>
      </c>
      <c r="AD39" s="6" t="s">
        <v>0</v>
      </c>
      <c r="AE39" s="6" t="s">
        <v>0</v>
      </c>
      <c r="AF39" s="6" t="s">
        <v>0</v>
      </c>
      <c r="AG39" s="6" t="s">
        <v>0</v>
      </c>
      <c r="AH39" s="6" t="s">
        <v>0</v>
      </c>
      <c r="AI39" s="6" t="s">
        <v>0</v>
      </c>
      <c r="AJ39" s="6" t="s">
        <v>0</v>
      </c>
      <c r="AK39" s="6" t="s">
        <v>0</v>
      </c>
      <c r="AL39" s="6" t="s">
        <v>0</v>
      </c>
      <c r="AM39" s="6" t="s">
        <v>0</v>
      </c>
      <c r="AN39" s="6" t="s">
        <v>0</v>
      </c>
      <c r="AO39" s="6" t="s">
        <v>0</v>
      </c>
      <c r="AP39" s="6" t="s">
        <v>0</v>
      </c>
      <c r="AQ39" s="6" t="s">
        <v>0</v>
      </c>
      <c r="AR39" s="6" t="s">
        <v>0</v>
      </c>
      <c r="AS39" s="6" t="s">
        <v>0</v>
      </c>
      <c r="AT39" s="6" t="s">
        <v>0</v>
      </c>
      <c r="AU39" s="6" t="s">
        <v>0</v>
      </c>
      <c r="AV39" s="6" t="s">
        <v>0</v>
      </c>
      <c r="AW39" s="6" t="s">
        <v>0</v>
      </c>
      <c r="AX39" s="6" t="s">
        <v>0</v>
      </c>
      <c r="AY39" s="638" t="s">
        <v>0</v>
      </c>
      <c r="AZ39" s="6" t="s">
        <v>0</v>
      </c>
      <c r="BA39" s="6" t="s">
        <v>0</v>
      </c>
      <c r="BB39" s="6" t="s">
        <v>0</v>
      </c>
      <c r="BC39" s="6" t="s">
        <v>0</v>
      </c>
      <c r="BD39" s="6" t="s">
        <v>0</v>
      </c>
      <c r="BE39" s="6" t="s">
        <v>0</v>
      </c>
      <c r="BF39" s="6" t="s">
        <v>0</v>
      </c>
      <c r="BG39" s="6" t="s">
        <v>0</v>
      </c>
      <c r="BH39" s="6" t="s">
        <v>0</v>
      </c>
      <c r="BI39" s="6" t="s">
        <v>0</v>
      </c>
      <c r="BJ39" s="6" t="s">
        <v>0</v>
      </c>
      <c r="BK39" s="6" t="s">
        <v>0</v>
      </c>
      <c r="BL39" s="6" t="s">
        <v>0</v>
      </c>
      <c r="BM39" s="6" t="s">
        <v>0</v>
      </c>
      <c r="BN39" s="6" t="s">
        <v>0</v>
      </c>
      <c r="BO39" s="6" t="s">
        <v>0</v>
      </c>
      <c r="BP39" s="6" t="s">
        <v>0</v>
      </c>
      <c r="BQ39" s="6" t="s">
        <v>0</v>
      </c>
      <c r="BR39" s="6" t="s">
        <v>0</v>
      </c>
      <c r="BS39" s="6" t="s">
        <v>0</v>
      </c>
      <c r="BT39" s="6" t="s">
        <v>0</v>
      </c>
      <c r="BU39" s="6">
        <v>457</v>
      </c>
      <c r="BV39" s="6" t="s">
        <v>0</v>
      </c>
      <c r="BW39" s="6" t="s">
        <v>0</v>
      </c>
      <c r="BX39" s="6" t="s">
        <v>0</v>
      </c>
      <c r="BY39" s="6" t="s">
        <v>0</v>
      </c>
      <c r="BZ39" s="6">
        <v>165</v>
      </c>
      <c r="CA39" s="6">
        <v>143</v>
      </c>
      <c r="CB39" s="6">
        <v>52</v>
      </c>
      <c r="CC39" s="6">
        <v>97</v>
      </c>
      <c r="CD39" s="638" t="s">
        <v>0</v>
      </c>
    </row>
    <row r="40" spans="1:82" s="28" customFormat="1" ht="15" customHeight="1">
      <c r="A40" s="666" t="s">
        <v>35</v>
      </c>
      <c r="B40" s="6" t="s">
        <v>0</v>
      </c>
      <c r="C40" s="6" t="s">
        <v>0</v>
      </c>
      <c r="D40" s="6" t="s">
        <v>0</v>
      </c>
      <c r="E40" s="6" t="s">
        <v>0</v>
      </c>
      <c r="F40" s="6" t="s">
        <v>0</v>
      </c>
      <c r="G40" s="6" t="s">
        <v>0</v>
      </c>
      <c r="H40" s="6" t="s">
        <v>0</v>
      </c>
      <c r="I40" s="6" t="s">
        <v>0</v>
      </c>
      <c r="J40" s="6" t="s">
        <v>0</v>
      </c>
      <c r="K40" s="7" t="s">
        <v>0</v>
      </c>
      <c r="L40" s="7" t="s">
        <v>0</v>
      </c>
      <c r="M40" s="6" t="s">
        <v>0</v>
      </c>
      <c r="N40" s="6" t="s">
        <v>0</v>
      </c>
      <c r="O40" s="6" t="s">
        <v>0</v>
      </c>
      <c r="P40" s="6" t="s">
        <v>0</v>
      </c>
      <c r="Q40" s="663" t="s">
        <v>0</v>
      </c>
      <c r="R40" s="6" t="s">
        <v>0</v>
      </c>
      <c r="S40" s="6" t="s">
        <v>0</v>
      </c>
      <c r="T40" s="6" t="s">
        <v>0</v>
      </c>
      <c r="U40" s="6" t="s">
        <v>0</v>
      </c>
      <c r="V40" s="6" t="s">
        <v>0</v>
      </c>
      <c r="W40" s="6" t="s">
        <v>0</v>
      </c>
      <c r="X40" s="6" t="s">
        <v>0</v>
      </c>
      <c r="Y40" s="6" t="s">
        <v>0</v>
      </c>
      <c r="Z40" s="6" t="s">
        <v>0</v>
      </c>
      <c r="AA40" s="6" t="s">
        <v>0</v>
      </c>
      <c r="AB40" s="6" t="s">
        <v>0</v>
      </c>
      <c r="AC40" s="6" t="s">
        <v>0</v>
      </c>
      <c r="AD40" s="6" t="s">
        <v>0</v>
      </c>
      <c r="AE40" s="6" t="s">
        <v>0</v>
      </c>
      <c r="AF40" s="6" t="s">
        <v>0</v>
      </c>
      <c r="AG40" s="6" t="s">
        <v>0</v>
      </c>
      <c r="AH40" s="6" t="s">
        <v>0</v>
      </c>
      <c r="AI40" s="6" t="s">
        <v>0</v>
      </c>
      <c r="AJ40" s="6" t="s">
        <v>0</v>
      </c>
      <c r="AK40" s="6" t="s">
        <v>0</v>
      </c>
      <c r="AL40" s="6" t="s">
        <v>0</v>
      </c>
      <c r="AM40" s="6" t="s">
        <v>0</v>
      </c>
      <c r="AN40" s="6" t="s">
        <v>0</v>
      </c>
      <c r="AO40" s="6" t="s">
        <v>0</v>
      </c>
      <c r="AP40" s="6" t="s">
        <v>0</v>
      </c>
      <c r="AQ40" s="6" t="s">
        <v>0</v>
      </c>
      <c r="AR40" s="6" t="s">
        <v>0</v>
      </c>
      <c r="AS40" s="6" t="s">
        <v>0</v>
      </c>
      <c r="AT40" s="6" t="s">
        <v>0</v>
      </c>
      <c r="AU40" s="6" t="s">
        <v>0</v>
      </c>
      <c r="AV40" s="6" t="s">
        <v>0</v>
      </c>
      <c r="AW40" s="6" t="s">
        <v>0</v>
      </c>
      <c r="AX40" s="6" t="s">
        <v>0</v>
      </c>
      <c r="AY40" s="638" t="s">
        <v>0</v>
      </c>
      <c r="AZ40" s="6" t="s">
        <v>0</v>
      </c>
      <c r="BA40" s="6" t="s">
        <v>0</v>
      </c>
      <c r="BB40" s="6" t="s">
        <v>0</v>
      </c>
      <c r="BC40" s="6" t="s">
        <v>0</v>
      </c>
      <c r="BD40" s="6" t="s">
        <v>0</v>
      </c>
      <c r="BE40" s="6" t="s">
        <v>0</v>
      </c>
      <c r="BF40" s="6" t="s">
        <v>0</v>
      </c>
      <c r="BG40" s="6" t="s">
        <v>0</v>
      </c>
      <c r="BH40" s="6" t="s">
        <v>0</v>
      </c>
      <c r="BI40" s="6" t="s">
        <v>0</v>
      </c>
      <c r="BJ40" s="6" t="s">
        <v>0</v>
      </c>
      <c r="BK40" s="6" t="s">
        <v>0</v>
      </c>
      <c r="BL40" s="6" t="s">
        <v>0</v>
      </c>
      <c r="BM40" s="6" t="s">
        <v>0</v>
      </c>
      <c r="BN40" s="6" t="s">
        <v>0</v>
      </c>
      <c r="BO40" s="6" t="s">
        <v>0</v>
      </c>
      <c r="BP40" s="6" t="s">
        <v>0</v>
      </c>
      <c r="BQ40" s="6" t="s">
        <v>0</v>
      </c>
      <c r="BR40" s="6" t="s">
        <v>0</v>
      </c>
      <c r="BS40" s="6" t="s">
        <v>0</v>
      </c>
      <c r="BT40" s="6" t="s">
        <v>0</v>
      </c>
      <c r="BU40" s="6">
        <v>510</v>
      </c>
      <c r="BV40" s="6" t="s">
        <v>0</v>
      </c>
      <c r="BW40" s="6" t="s">
        <v>0</v>
      </c>
      <c r="BX40" s="6" t="s">
        <v>0</v>
      </c>
      <c r="BY40" s="6" t="s">
        <v>0</v>
      </c>
      <c r="BZ40" s="6">
        <v>173</v>
      </c>
      <c r="CA40" s="6">
        <v>143</v>
      </c>
      <c r="CB40" s="6">
        <v>77</v>
      </c>
      <c r="CC40" s="6">
        <v>117</v>
      </c>
      <c r="CD40" s="638" t="s">
        <v>0</v>
      </c>
    </row>
    <row r="41" spans="1:82" s="28" customFormat="1" ht="15" customHeight="1">
      <c r="A41" s="666" t="s">
        <v>34</v>
      </c>
      <c r="B41" s="6" t="s">
        <v>0</v>
      </c>
      <c r="C41" s="6" t="s">
        <v>0</v>
      </c>
      <c r="D41" s="6" t="s">
        <v>0</v>
      </c>
      <c r="E41" s="6" t="s">
        <v>0</v>
      </c>
      <c r="F41" s="6" t="s">
        <v>0</v>
      </c>
      <c r="G41" s="6" t="s">
        <v>0</v>
      </c>
      <c r="H41" s="6" t="s">
        <v>0</v>
      </c>
      <c r="I41" s="6" t="s">
        <v>0</v>
      </c>
      <c r="J41" s="6" t="s">
        <v>0</v>
      </c>
      <c r="K41" s="7" t="s">
        <v>0</v>
      </c>
      <c r="L41" s="7" t="s">
        <v>0</v>
      </c>
      <c r="M41" s="6" t="s">
        <v>0</v>
      </c>
      <c r="N41" s="6" t="s">
        <v>0</v>
      </c>
      <c r="O41" s="6" t="s">
        <v>0</v>
      </c>
      <c r="P41" s="6" t="s">
        <v>0</v>
      </c>
      <c r="Q41" s="663" t="s">
        <v>0</v>
      </c>
      <c r="R41" s="6" t="s">
        <v>0</v>
      </c>
      <c r="S41" s="6" t="s">
        <v>0</v>
      </c>
      <c r="T41" s="6" t="s">
        <v>0</v>
      </c>
      <c r="U41" s="6" t="s">
        <v>0</v>
      </c>
      <c r="V41" s="6" t="s">
        <v>0</v>
      </c>
      <c r="W41" s="6" t="s">
        <v>0</v>
      </c>
      <c r="X41" s="6" t="s">
        <v>0</v>
      </c>
      <c r="Y41" s="6" t="s">
        <v>0</v>
      </c>
      <c r="Z41" s="6" t="s">
        <v>0</v>
      </c>
      <c r="AA41" s="6" t="s">
        <v>0</v>
      </c>
      <c r="AB41" s="6" t="s">
        <v>0</v>
      </c>
      <c r="AC41" s="6" t="s">
        <v>0</v>
      </c>
      <c r="AD41" s="6" t="s">
        <v>0</v>
      </c>
      <c r="AE41" s="6" t="s">
        <v>0</v>
      </c>
      <c r="AF41" s="6" t="s">
        <v>0</v>
      </c>
      <c r="AG41" s="6" t="s">
        <v>0</v>
      </c>
      <c r="AH41" s="6" t="s">
        <v>0</v>
      </c>
      <c r="AI41" s="6" t="s">
        <v>0</v>
      </c>
      <c r="AJ41" s="6" t="s">
        <v>0</v>
      </c>
      <c r="AK41" s="6" t="s">
        <v>0</v>
      </c>
      <c r="AL41" s="6" t="s">
        <v>0</v>
      </c>
      <c r="AM41" s="6" t="s">
        <v>0</v>
      </c>
      <c r="AN41" s="6" t="s">
        <v>0</v>
      </c>
      <c r="AO41" s="6" t="s">
        <v>0</v>
      </c>
      <c r="AP41" s="6" t="s">
        <v>0</v>
      </c>
      <c r="AQ41" s="6" t="s">
        <v>0</v>
      </c>
      <c r="AR41" s="6" t="s">
        <v>0</v>
      </c>
      <c r="AS41" s="6" t="s">
        <v>0</v>
      </c>
      <c r="AT41" s="6" t="s">
        <v>0</v>
      </c>
      <c r="AU41" s="6" t="s">
        <v>0</v>
      </c>
      <c r="AV41" s="6" t="s">
        <v>0</v>
      </c>
      <c r="AW41" s="6" t="s">
        <v>0</v>
      </c>
      <c r="AX41" s="6" t="s">
        <v>0</v>
      </c>
      <c r="AY41" s="638" t="s">
        <v>0</v>
      </c>
      <c r="AZ41" s="6" t="s">
        <v>0</v>
      </c>
      <c r="BA41" s="6" t="s">
        <v>0</v>
      </c>
      <c r="BB41" s="6" t="s">
        <v>0</v>
      </c>
      <c r="BC41" s="6" t="s">
        <v>0</v>
      </c>
      <c r="BD41" s="6" t="s">
        <v>0</v>
      </c>
      <c r="BE41" s="6" t="s">
        <v>0</v>
      </c>
      <c r="BF41" s="6" t="s">
        <v>0</v>
      </c>
      <c r="BG41" s="6" t="s">
        <v>0</v>
      </c>
      <c r="BH41" s="6" t="s">
        <v>0</v>
      </c>
      <c r="BI41" s="6" t="s">
        <v>0</v>
      </c>
      <c r="BJ41" s="6" t="s">
        <v>0</v>
      </c>
      <c r="BK41" s="6" t="s">
        <v>0</v>
      </c>
      <c r="BL41" s="6" t="s">
        <v>0</v>
      </c>
      <c r="BM41" s="6" t="s">
        <v>0</v>
      </c>
      <c r="BN41" s="6" t="s">
        <v>0</v>
      </c>
      <c r="BO41" s="6" t="s">
        <v>0</v>
      </c>
      <c r="BP41" s="6" t="s">
        <v>0</v>
      </c>
      <c r="BQ41" s="6" t="s">
        <v>0</v>
      </c>
      <c r="BR41" s="6" t="s">
        <v>0</v>
      </c>
      <c r="BS41" s="6" t="s">
        <v>0</v>
      </c>
      <c r="BT41" s="6" t="s">
        <v>0</v>
      </c>
      <c r="BU41" s="6" t="s">
        <v>0</v>
      </c>
      <c r="BV41" s="6" t="s">
        <v>0</v>
      </c>
      <c r="BW41" s="6" t="s">
        <v>0</v>
      </c>
      <c r="BX41" s="6" t="s">
        <v>0</v>
      </c>
      <c r="BY41" s="6" t="s">
        <v>0</v>
      </c>
      <c r="BZ41" s="6" t="s">
        <v>0</v>
      </c>
      <c r="CA41" s="6" t="s">
        <v>0</v>
      </c>
      <c r="CB41" s="6" t="s">
        <v>0</v>
      </c>
      <c r="CC41" s="6" t="s">
        <v>0</v>
      </c>
      <c r="CD41" s="6" t="s">
        <v>0</v>
      </c>
    </row>
    <row r="42" spans="1:82" s="28" customFormat="1" ht="15" customHeight="1">
      <c r="A42" s="666" t="s">
        <v>33</v>
      </c>
      <c r="B42" s="6">
        <v>173</v>
      </c>
      <c r="C42" s="6">
        <v>61</v>
      </c>
      <c r="D42" s="6" t="s">
        <v>0</v>
      </c>
      <c r="E42" s="6" t="s">
        <v>0</v>
      </c>
      <c r="F42" s="6">
        <v>112</v>
      </c>
      <c r="G42" s="6" t="s">
        <v>0</v>
      </c>
      <c r="H42" s="6" t="s">
        <v>0</v>
      </c>
      <c r="I42" s="6" t="s">
        <v>0</v>
      </c>
      <c r="J42" s="6">
        <v>13</v>
      </c>
      <c r="K42" s="7">
        <v>215</v>
      </c>
      <c r="L42" s="7" t="s">
        <v>0</v>
      </c>
      <c r="M42" s="6" t="s">
        <v>0</v>
      </c>
      <c r="N42" s="6" t="s">
        <v>0</v>
      </c>
      <c r="O42" s="6" t="s">
        <v>0</v>
      </c>
      <c r="P42" s="6" t="s">
        <v>0</v>
      </c>
      <c r="Q42" s="663" t="s">
        <v>0</v>
      </c>
      <c r="R42" s="6" t="s">
        <v>0</v>
      </c>
      <c r="S42" s="6" t="s">
        <v>0</v>
      </c>
      <c r="T42" s="6">
        <v>95</v>
      </c>
      <c r="U42" s="6" t="s">
        <v>0</v>
      </c>
      <c r="V42" s="6" t="s">
        <v>0</v>
      </c>
      <c r="W42" s="6" t="s">
        <v>0</v>
      </c>
      <c r="X42" s="6" t="s">
        <v>0</v>
      </c>
      <c r="Y42" s="6" t="s">
        <v>0</v>
      </c>
      <c r="Z42" s="6" t="s">
        <v>0</v>
      </c>
      <c r="AA42" s="6" t="s">
        <v>0</v>
      </c>
      <c r="AB42" s="6" t="s">
        <v>0</v>
      </c>
      <c r="AC42" s="6" t="s">
        <v>0</v>
      </c>
      <c r="AD42" s="6" t="s">
        <v>0</v>
      </c>
      <c r="AE42" s="6" t="s">
        <v>0</v>
      </c>
      <c r="AF42" s="6" t="s">
        <v>0</v>
      </c>
      <c r="AG42" s="6" t="s">
        <v>0</v>
      </c>
      <c r="AH42" s="6" t="s">
        <v>0</v>
      </c>
      <c r="AI42" s="6" t="s">
        <v>0</v>
      </c>
      <c r="AJ42" s="6" t="s">
        <v>0</v>
      </c>
      <c r="AK42" s="6" t="s">
        <v>0</v>
      </c>
      <c r="AL42" s="6" t="s">
        <v>0</v>
      </c>
      <c r="AM42" s="6" t="s">
        <v>0</v>
      </c>
      <c r="AN42" s="6" t="s">
        <v>0</v>
      </c>
      <c r="AO42" s="6" t="s">
        <v>0</v>
      </c>
      <c r="AP42" s="6" t="s">
        <v>0</v>
      </c>
      <c r="AQ42" s="6" t="s">
        <v>0</v>
      </c>
      <c r="AR42" s="6" t="s">
        <v>0</v>
      </c>
      <c r="AS42" s="6" t="s">
        <v>0</v>
      </c>
      <c r="AT42" s="6" t="s">
        <v>0</v>
      </c>
      <c r="AU42" s="6" t="s">
        <v>0</v>
      </c>
      <c r="AV42" s="6" t="s">
        <v>0</v>
      </c>
      <c r="AW42" s="6" t="s">
        <v>0</v>
      </c>
      <c r="AX42" s="6" t="s">
        <v>0</v>
      </c>
      <c r="AY42" s="638" t="s">
        <v>0</v>
      </c>
      <c r="AZ42" s="6" t="s">
        <v>0</v>
      </c>
      <c r="BA42" s="6" t="s">
        <v>0</v>
      </c>
      <c r="BB42" s="6" t="s">
        <v>0</v>
      </c>
      <c r="BC42" s="6" t="s">
        <v>0</v>
      </c>
      <c r="BD42" s="6">
        <v>24</v>
      </c>
      <c r="BE42" s="6" t="s">
        <v>0</v>
      </c>
      <c r="BF42" s="6" t="s">
        <v>0</v>
      </c>
      <c r="BG42" s="6" t="s">
        <v>0</v>
      </c>
      <c r="BH42" s="6" t="s">
        <v>0</v>
      </c>
      <c r="BI42" s="6" t="s">
        <v>0</v>
      </c>
      <c r="BJ42" s="6" t="s">
        <v>0</v>
      </c>
      <c r="BK42" s="6" t="s">
        <v>0</v>
      </c>
      <c r="BL42" s="6" t="s">
        <v>0</v>
      </c>
      <c r="BM42" s="6">
        <v>29</v>
      </c>
      <c r="BN42" s="6" t="s">
        <v>0</v>
      </c>
      <c r="BO42" s="6" t="s">
        <v>0</v>
      </c>
      <c r="BP42" s="6" t="s">
        <v>0</v>
      </c>
      <c r="BQ42" s="6" t="s">
        <v>0</v>
      </c>
      <c r="BR42" s="6" t="s">
        <v>0</v>
      </c>
      <c r="BS42" s="6" t="s">
        <v>0</v>
      </c>
      <c r="BT42" s="6" t="s">
        <v>0</v>
      </c>
      <c r="BU42" s="6" t="s">
        <v>0</v>
      </c>
      <c r="BV42" s="6" t="s">
        <v>0</v>
      </c>
      <c r="BW42" s="6" t="s">
        <v>0</v>
      </c>
      <c r="BX42" s="6" t="s">
        <v>0</v>
      </c>
      <c r="BY42" s="6" t="s">
        <v>0</v>
      </c>
      <c r="BZ42" s="6" t="s">
        <v>0</v>
      </c>
      <c r="CA42" s="6" t="s">
        <v>0</v>
      </c>
      <c r="CB42" s="6" t="s">
        <v>0</v>
      </c>
      <c r="CC42" s="6" t="s">
        <v>0</v>
      </c>
      <c r="CD42" s="638" t="s">
        <v>0</v>
      </c>
    </row>
    <row r="43" spans="1:82" s="28" customFormat="1" ht="15" customHeight="1">
      <c r="A43" s="666" t="s">
        <v>32</v>
      </c>
      <c r="B43" s="6">
        <v>179</v>
      </c>
      <c r="C43" s="6">
        <v>66</v>
      </c>
      <c r="D43" s="6" t="s">
        <v>0</v>
      </c>
      <c r="E43" s="6" t="s">
        <v>0</v>
      </c>
      <c r="F43" s="6">
        <v>113</v>
      </c>
      <c r="G43" s="6" t="s">
        <v>0</v>
      </c>
      <c r="H43" s="6" t="s">
        <v>0</v>
      </c>
      <c r="I43" s="6" t="s">
        <v>0</v>
      </c>
      <c r="J43" s="6">
        <v>13</v>
      </c>
      <c r="K43" s="7">
        <v>224</v>
      </c>
      <c r="L43" s="7" t="s">
        <v>0</v>
      </c>
      <c r="M43" s="6" t="s">
        <v>0</v>
      </c>
      <c r="N43" s="6" t="s">
        <v>0</v>
      </c>
      <c r="O43" s="6" t="s">
        <v>0</v>
      </c>
      <c r="P43" s="6" t="s">
        <v>0</v>
      </c>
      <c r="Q43" s="663" t="s">
        <v>0</v>
      </c>
      <c r="R43" s="6" t="s">
        <v>0</v>
      </c>
      <c r="S43" s="6" t="s">
        <v>0</v>
      </c>
      <c r="T43" s="6">
        <v>94</v>
      </c>
      <c r="U43" s="6" t="s">
        <v>361</v>
      </c>
      <c r="V43" s="6" t="s">
        <v>361</v>
      </c>
      <c r="W43" s="6" t="s">
        <v>361</v>
      </c>
      <c r="X43" s="6" t="s">
        <v>361</v>
      </c>
      <c r="Y43" s="6" t="s">
        <v>0</v>
      </c>
      <c r="Z43" s="6" t="s">
        <v>0</v>
      </c>
      <c r="AA43" s="6" t="s">
        <v>0</v>
      </c>
      <c r="AB43" s="6" t="s">
        <v>0</v>
      </c>
      <c r="AC43" s="6" t="s">
        <v>0</v>
      </c>
      <c r="AD43" s="6" t="s">
        <v>0</v>
      </c>
      <c r="AE43" s="6" t="s">
        <v>0</v>
      </c>
      <c r="AF43" s="6" t="s">
        <v>0</v>
      </c>
      <c r="AG43" s="6" t="s">
        <v>0</v>
      </c>
      <c r="AH43" s="6" t="s">
        <v>0</v>
      </c>
      <c r="AI43" s="6" t="s">
        <v>0</v>
      </c>
      <c r="AJ43" s="6" t="s">
        <v>0</v>
      </c>
      <c r="AK43" s="6" t="s">
        <v>0</v>
      </c>
      <c r="AL43" s="6" t="s">
        <v>0</v>
      </c>
      <c r="AM43" s="6" t="s">
        <v>0</v>
      </c>
      <c r="AN43" s="6" t="s">
        <v>0</v>
      </c>
      <c r="AO43" s="6" t="s">
        <v>0</v>
      </c>
      <c r="AP43" s="6" t="s">
        <v>0</v>
      </c>
      <c r="AQ43" s="6" t="s">
        <v>0</v>
      </c>
      <c r="AR43" s="6" t="s">
        <v>0</v>
      </c>
      <c r="AS43" s="6" t="s">
        <v>0</v>
      </c>
      <c r="AT43" s="6" t="s">
        <v>0</v>
      </c>
      <c r="AU43" s="6" t="s">
        <v>0</v>
      </c>
      <c r="AV43" s="6" t="s">
        <v>0</v>
      </c>
      <c r="AW43" s="6" t="s">
        <v>0</v>
      </c>
      <c r="AX43" s="6" t="s">
        <v>0</v>
      </c>
      <c r="AY43" s="638" t="s">
        <v>0</v>
      </c>
      <c r="AZ43" s="6" t="s">
        <v>0</v>
      </c>
      <c r="BA43" s="6" t="s">
        <v>0</v>
      </c>
      <c r="BB43" s="6" t="s">
        <v>0</v>
      </c>
      <c r="BC43" s="6" t="s">
        <v>0</v>
      </c>
      <c r="BD43" s="6">
        <v>23</v>
      </c>
      <c r="BE43" s="6" t="s">
        <v>361</v>
      </c>
      <c r="BF43" s="6" t="s">
        <v>361</v>
      </c>
      <c r="BG43" s="6" t="s">
        <v>0</v>
      </c>
      <c r="BH43" s="6" t="s">
        <v>0</v>
      </c>
      <c r="BI43" s="6" t="s">
        <v>0</v>
      </c>
      <c r="BJ43" s="6" t="s">
        <v>0</v>
      </c>
      <c r="BK43" s="6" t="s">
        <v>0</v>
      </c>
      <c r="BL43" s="6" t="s">
        <v>0</v>
      </c>
      <c r="BM43" s="6">
        <v>29</v>
      </c>
      <c r="BN43" s="6" t="s">
        <v>0</v>
      </c>
      <c r="BO43" s="6" t="s">
        <v>361</v>
      </c>
      <c r="BP43" s="6" t="s">
        <v>361</v>
      </c>
      <c r="BQ43" s="6" t="s">
        <v>0</v>
      </c>
      <c r="BR43" s="6" t="s">
        <v>0</v>
      </c>
      <c r="BS43" s="6" t="s">
        <v>0</v>
      </c>
      <c r="BT43" s="6" t="s">
        <v>0</v>
      </c>
      <c r="BU43" s="6" t="s">
        <v>0</v>
      </c>
      <c r="BV43" s="6" t="s">
        <v>0</v>
      </c>
      <c r="BW43" s="6" t="s">
        <v>0</v>
      </c>
      <c r="BX43" s="6" t="s">
        <v>0</v>
      </c>
      <c r="BY43" s="6" t="s">
        <v>0</v>
      </c>
      <c r="BZ43" s="6" t="s">
        <v>0</v>
      </c>
      <c r="CA43" s="6" t="s">
        <v>0</v>
      </c>
      <c r="CB43" s="6" t="s">
        <v>0</v>
      </c>
      <c r="CC43" s="6" t="s">
        <v>0</v>
      </c>
      <c r="CD43" s="6" t="s">
        <v>0</v>
      </c>
    </row>
    <row r="44" spans="1:82" s="28" customFormat="1" ht="15" customHeight="1">
      <c r="A44" s="666" t="s">
        <v>31</v>
      </c>
      <c r="B44" s="6">
        <v>182</v>
      </c>
      <c r="C44" s="6">
        <v>67</v>
      </c>
      <c r="D44" s="663" t="s">
        <v>0</v>
      </c>
      <c r="E44" s="663" t="s">
        <v>0</v>
      </c>
      <c r="F44" s="6">
        <v>115</v>
      </c>
      <c r="G44" s="6" t="s">
        <v>0</v>
      </c>
      <c r="H44" s="6" t="s">
        <v>0</v>
      </c>
      <c r="I44" s="6" t="s">
        <v>0</v>
      </c>
      <c r="J44" s="6">
        <v>14</v>
      </c>
      <c r="K44" s="7">
        <v>229</v>
      </c>
      <c r="L44" s="7" t="s">
        <v>0</v>
      </c>
      <c r="M44" s="6" t="s">
        <v>0</v>
      </c>
      <c r="N44" s="6" t="s">
        <v>0</v>
      </c>
      <c r="O44" s="6" t="s">
        <v>0</v>
      </c>
      <c r="P44" s="6" t="s">
        <v>0</v>
      </c>
      <c r="Q44" s="663" t="s">
        <v>0</v>
      </c>
      <c r="R44" s="6" t="s">
        <v>0</v>
      </c>
      <c r="S44" s="6" t="s">
        <v>0</v>
      </c>
      <c r="T44" s="6">
        <v>94</v>
      </c>
      <c r="U44" s="6" t="s">
        <v>0</v>
      </c>
      <c r="V44" s="6" t="s">
        <v>0</v>
      </c>
      <c r="W44" s="6" t="s">
        <v>0</v>
      </c>
      <c r="X44" s="6" t="s">
        <v>0</v>
      </c>
      <c r="Y44" s="6" t="s">
        <v>0</v>
      </c>
      <c r="Z44" s="6" t="s">
        <v>0</v>
      </c>
      <c r="AA44" s="6" t="s">
        <v>0</v>
      </c>
      <c r="AB44" s="6" t="s">
        <v>0</v>
      </c>
      <c r="AC44" s="6" t="s">
        <v>0</v>
      </c>
      <c r="AD44" s="6" t="s">
        <v>0</v>
      </c>
      <c r="AE44" s="6" t="s">
        <v>0</v>
      </c>
      <c r="AF44" s="6" t="s">
        <v>0</v>
      </c>
      <c r="AG44" s="6" t="s">
        <v>0</v>
      </c>
      <c r="AH44" s="6" t="s">
        <v>0</v>
      </c>
      <c r="AI44" s="6" t="s">
        <v>0</v>
      </c>
      <c r="AJ44" s="6" t="s">
        <v>0</v>
      </c>
      <c r="AK44" s="6" t="s">
        <v>0</v>
      </c>
      <c r="AL44" s="6" t="s">
        <v>0</v>
      </c>
      <c r="AM44" s="6" t="s">
        <v>0</v>
      </c>
      <c r="AN44" s="6" t="s">
        <v>0</v>
      </c>
      <c r="AO44" s="6" t="s">
        <v>0</v>
      </c>
      <c r="AP44" s="6" t="s">
        <v>0</v>
      </c>
      <c r="AQ44" s="6" t="s">
        <v>0</v>
      </c>
      <c r="AR44" s="6" t="s">
        <v>0</v>
      </c>
      <c r="AS44" s="6" t="s">
        <v>0</v>
      </c>
      <c r="AT44" s="6" t="s">
        <v>0</v>
      </c>
      <c r="AU44" s="6" t="s">
        <v>0</v>
      </c>
      <c r="AV44" s="6" t="s">
        <v>0</v>
      </c>
      <c r="AW44" s="6" t="s">
        <v>0</v>
      </c>
      <c r="AX44" s="6" t="s">
        <v>0</v>
      </c>
      <c r="AY44" s="638" t="s">
        <v>0</v>
      </c>
      <c r="AZ44" s="6" t="s">
        <v>0</v>
      </c>
      <c r="BA44" s="6" t="s">
        <v>0</v>
      </c>
      <c r="BB44" s="6" t="s">
        <v>0</v>
      </c>
      <c r="BC44" s="6" t="s">
        <v>0</v>
      </c>
      <c r="BD44" s="6">
        <v>24</v>
      </c>
      <c r="BE44" s="6" t="s">
        <v>0</v>
      </c>
      <c r="BF44" s="6" t="s">
        <v>0</v>
      </c>
      <c r="BG44" s="6" t="s">
        <v>0</v>
      </c>
      <c r="BH44" s="6" t="s">
        <v>0</v>
      </c>
      <c r="BI44" s="6" t="s">
        <v>0</v>
      </c>
      <c r="BJ44" s="6" t="s">
        <v>0</v>
      </c>
      <c r="BK44" s="6" t="s">
        <v>0</v>
      </c>
      <c r="BL44" s="6" t="s">
        <v>0</v>
      </c>
      <c r="BM44" s="6">
        <v>28</v>
      </c>
      <c r="BN44" s="6" t="s">
        <v>0</v>
      </c>
      <c r="BO44" s="6" t="s">
        <v>0</v>
      </c>
      <c r="BP44" s="6" t="s">
        <v>0</v>
      </c>
      <c r="BQ44" s="6" t="s">
        <v>0</v>
      </c>
      <c r="BR44" s="6" t="s">
        <v>0</v>
      </c>
      <c r="BS44" s="6" t="s">
        <v>0</v>
      </c>
      <c r="BT44" s="6" t="s">
        <v>0</v>
      </c>
      <c r="BU44" s="6" t="s">
        <v>0</v>
      </c>
      <c r="BV44" s="6" t="s">
        <v>0</v>
      </c>
      <c r="BW44" s="6" t="s">
        <v>0</v>
      </c>
      <c r="BX44" s="6" t="s">
        <v>0</v>
      </c>
      <c r="BY44" s="6" t="s">
        <v>0</v>
      </c>
      <c r="BZ44" s="6" t="s">
        <v>0</v>
      </c>
      <c r="CA44" s="6" t="s">
        <v>0</v>
      </c>
      <c r="CB44" s="6" t="s">
        <v>0</v>
      </c>
      <c r="CC44" s="6" t="s">
        <v>0</v>
      </c>
      <c r="CD44" s="6" t="s">
        <v>0</v>
      </c>
    </row>
    <row r="45" spans="1:82" s="28" customFormat="1" ht="15" customHeight="1">
      <c r="A45" s="666" t="s">
        <v>30</v>
      </c>
      <c r="B45" s="6">
        <v>189</v>
      </c>
      <c r="C45" s="6" t="s">
        <v>0</v>
      </c>
      <c r="D45" s="6" t="s">
        <v>0</v>
      </c>
      <c r="E45" s="6" t="s">
        <v>0</v>
      </c>
      <c r="F45" s="6" t="s">
        <v>0</v>
      </c>
      <c r="G45" s="6" t="s">
        <v>0</v>
      </c>
      <c r="H45" s="6" t="s">
        <v>0</v>
      </c>
      <c r="I45" s="6" t="s">
        <v>0</v>
      </c>
      <c r="J45" s="6">
        <v>14</v>
      </c>
      <c r="K45" s="7">
        <v>230</v>
      </c>
      <c r="L45" s="7" t="s">
        <v>0</v>
      </c>
      <c r="M45" s="6" t="s">
        <v>0</v>
      </c>
      <c r="N45" s="6" t="s">
        <v>0</v>
      </c>
      <c r="O45" s="6" t="s">
        <v>0</v>
      </c>
      <c r="P45" s="6" t="s">
        <v>0</v>
      </c>
      <c r="Q45" s="663" t="s">
        <v>0</v>
      </c>
      <c r="R45" s="6" t="s">
        <v>0</v>
      </c>
      <c r="S45" s="6" t="s">
        <v>0</v>
      </c>
      <c r="T45" s="6">
        <v>95</v>
      </c>
      <c r="U45" s="6" t="s">
        <v>0</v>
      </c>
      <c r="V45" s="6" t="s">
        <v>0</v>
      </c>
      <c r="W45" s="6" t="s">
        <v>0</v>
      </c>
      <c r="X45" s="6" t="s">
        <v>0</v>
      </c>
      <c r="Y45" s="6" t="s">
        <v>0</v>
      </c>
      <c r="Z45" s="6" t="s">
        <v>0</v>
      </c>
      <c r="AA45" s="6" t="s">
        <v>0</v>
      </c>
      <c r="AB45" s="6" t="s">
        <v>0</v>
      </c>
      <c r="AC45" s="6" t="s">
        <v>0</v>
      </c>
      <c r="AD45" s="6" t="s">
        <v>0</v>
      </c>
      <c r="AE45" s="6" t="s">
        <v>0</v>
      </c>
      <c r="AF45" s="6" t="s">
        <v>0</v>
      </c>
      <c r="AG45" s="6" t="s">
        <v>0</v>
      </c>
      <c r="AH45" s="6" t="s">
        <v>0</v>
      </c>
      <c r="AI45" s="6" t="s">
        <v>0</v>
      </c>
      <c r="AJ45" s="6" t="s">
        <v>0</v>
      </c>
      <c r="AK45" s="6" t="s">
        <v>0</v>
      </c>
      <c r="AL45" s="6" t="s">
        <v>0</v>
      </c>
      <c r="AM45" s="6" t="s">
        <v>0</v>
      </c>
      <c r="AN45" s="6" t="s">
        <v>0</v>
      </c>
      <c r="AO45" s="6" t="s">
        <v>0</v>
      </c>
      <c r="AP45" s="6" t="s">
        <v>0</v>
      </c>
      <c r="AQ45" s="6" t="s">
        <v>0</v>
      </c>
      <c r="AR45" s="6" t="s">
        <v>0</v>
      </c>
      <c r="AS45" s="6" t="s">
        <v>0</v>
      </c>
      <c r="AT45" s="6" t="s">
        <v>0</v>
      </c>
      <c r="AU45" s="6" t="s">
        <v>0</v>
      </c>
      <c r="AV45" s="6" t="s">
        <v>0</v>
      </c>
      <c r="AW45" s="6" t="s">
        <v>0</v>
      </c>
      <c r="AX45" s="6" t="s">
        <v>0</v>
      </c>
      <c r="AY45" s="638" t="s">
        <v>0</v>
      </c>
      <c r="AZ45" s="6" t="s">
        <v>0</v>
      </c>
      <c r="BA45" s="6" t="s">
        <v>0</v>
      </c>
      <c r="BB45" s="6" t="s">
        <v>0</v>
      </c>
      <c r="BC45" s="6" t="s">
        <v>0</v>
      </c>
      <c r="BD45" s="6">
        <v>22</v>
      </c>
      <c r="BE45" s="6" t="s">
        <v>0</v>
      </c>
      <c r="BF45" s="6" t="s">
        <v>0</v>
      </c>
      <c r="BG45" s="6" t="s">
        <v>0</v>
      </c>
      <c r="BH45" s="6" t="s">
        <v>0</v>
      </c>
      <c r="BI45" s="6" t="s">
        <v>0</v>
      </c>
      <c r="BJ45" s="6" t="s">
        <v>0</v>
      </c>
      <c r="BK45" s="6" t="s">
        <v>0</v>
      </c>
      <c r="BL45" s="6" t="s">
        <v>0</v>
      </c>
      <c r="BM45" s="6">
        <v>28</v>
      </c>
      <c r="BN45" s="6" t="s">
        <v>0</v>
      </c>
      <c r="BO45" s="6" t="s">
        <v>0</v>
      </c>
      <c r="BP45" s="6" t="s">
        <v>0</v>
      </c>
      <c r="BQ45" s="6" t="s">
        <v>0</v>
      </c>
      <c r="BR45" s="6" t="s">
        <v>0</v>
      </c>
      <c r="BS45" s="6" t="s">
        <v>0</v>
      </c>
      <c r="BT45" s="6" t="s">
        <v>0</v>
      </c>
      <c r="BU45" s="6" t="s">
        <v>0</v>
      </c>
      <c r="BV45" s="6" t="s">
        <v>0</v>
      </c>
      <c r="BW45" s="6" t="s">
        <v>0</v>
      </c>
      <c r="BX45" s="6" t="s">
        <v>0</v>
      </c>
      <c r="BY45" s="6" t="s">
        <v>0</v>
      </c>
      <c r="BZ45" s="6" t="s">
        <v>0</v>
      </c>
      <c r="CA45" s="6" t="s">
        <v>0</v>
      </c>
      <c r="CB45" s="6" t="s">
        <v>0</v>
      </c>
      <c r="CC45" s="6" t="s">
        <v>0</v>
      </c>
      <c r="CD45" s="6" t="s">
        <v>0</v>
      </c>
    </row>
    <row r="46" spans="1:82" s="28" customFormat="1" ht="15" customHeight="1">
      <c r="A46" s="666" t="s">
        <v>29</v>
      </c>
      <c r="B46" s="6">
        <v>188</v>
      </c>
      <c r="C46" s="6" t="s">
        <v>0</v>
      </c>
      <c r="D46" s="6" t="s">
        <v>0</v>
      </c>
      <c r="E46" s="6" t="s">
        <v>0</v>
      </c>
      <c r="F46" s="6" t="s">
        <v>0</v>
      </c>
      <c r="G46" s="6" t="s">
        <v>0</v>
      </c>
      <c r="H46" s="6" t="s">
        <v>0</v>
      </c>
      <c r="I46" s="6" t="s">
        <v>0</v>
      </c>
      <c r="J46" s="6">
        <v>14</v>
      </c>
      <c r="K46" s="7">
        <v>230</v>
      </c>
      <c r="L46" s="7" t="s">
        <v>0</v>
      </c>
      <c r="M46" s="6" t="s">
        <v>0</v>
      </c>
      <c r="N46" s="6" t="s">
        <v>0</v>
      </c>
      <c r="O46" s="6" t="s">
        <v>0</v>
      </c>
      <c r="P46" s="6" t="s">
        <v>0</v>
      </c>
      <c r="Q46" s="663" t="s">
        <v>0</v>
      </c>
      <c r="R46" s="6" t="s">
        <v>0</v>
      </c>
      <c r="S46" s="6" t="s">
        <v>0</v>
      </c>
      <c r="T46" s="6">
        <v>95</v>
      </c>
      <c r="U46" s="6" t="s">
        <v>0</v>
      </c>
      <c r="V46" s="6" t="s">
        <v>0</v>
      </c>
      <c r="W46" s="6" t="s">
        <v>0</v>
      </c>
      <c r="X46" s="6" t="s">
        <v>0</v>
      </c>
      <c r="Y46" s="6" t="s">
        <v>0</v>
      </c>
      <c r="Z46" s="6" t="s">
        <v>0</v>
      </c>
      <c r="AA46" s="6" t="s">
        <v>0</v>
      </c>
      <c r="AB46" s="6" t="s">
        <v>0</v>
      </c>
      <c r="AC46" s="6" t="s">
        <v>0</v>
      </c>
      <c r="AD46" s="6" t="s">
        <v>0</v>
      </c>
      <c r="AE46" s="6" t="s">
        <v>0</v>
      </c>
      <c r="AF46" s="6" t="s">
        <v>0</v>
      </c>
      <c r="AG46" s="6" t="s">
        <v>0</v>
      </c>
      <c r="AH46" s="6" t="s">
        <v>0</v>
      </c>
      <c r="AI46" s="6" t="s">
        <v>0</v>
      </c>
      <c r="AJ46" s="6" t="s">
        <v>0</v>
      </c>
      <c r="AK46" s="6" t="s">
        <v>0</v>
      </c>
      <c r="AL46" s="6" t="s">
        <v>0</v>
      </c>
      <c r="AM46" s="6" t="s">
        <v>0</v>
      </c>
      <c r="AN46" s="6" t="s">
        <v>0</v>
      </c>
      <c r="AO46" s="6" t="s">
        <v>0</v>
      </c>
      <c r="AP46" s="6" t="s">
        <v>0</v>
      </c>
      <c r="AQ46" s="6" t="s">
        <v>0</v>
      </c>
      <c r="AR46" s="6" t="s">
        <v>0</v>
      </c>
      <c r="AS46" s="6" t="s">
        <v>0</v>
      </c>
      <c r="AT46" s="6" t="s">
        <v>0</v>
      </c>
      <c r="AU46" s="6" t="s">
        <v>0</v>
      </c>
      <c r="AV46" s="6" t="s">
        <v>0</v>
      </c>
      <c r="AW46" s="6" t="s">
        <v>0</v>
      </c>
      <c r="AX46" s="6" t="s">
        <v>0</v>
      </c>
      <c r="AY46" s="638" t="s">
        <v>0</v>
      </c>
      <c r="AZ46" s="6" t="s">
        <v>0</v>
      </c>
      <c r="BA46" s="6" t="s">
        <v>0</v>
      </c>
      <c r="BB46" s="6" t="s">
        <v>0</v>
      </c>
      <c r="BC46" s="6" t="s">
        <v>0</v>
      </c>
      <c r="BD46" s="6">
        <v>26</v>
      </c>
      <c r="BE46" s="6" t="s">
        <v>0</v>
      </c>
      <c r="BF46" s="6" t="s">
        <v>0</v>
      </c>
      <c r="BG46" s="6" t="s">
        <v>0</v>
      </c>
      <c r="BH46" s="6">
        <v>23</v>
      </c>
      <c r="BI46" s="6" t="s">
        <v>0</v>
      </c>
      <c r="BJ46" s="6" t="s">
        <v>0</v>
      </c>
      <c r="BK46" s="6" t="s">
        <v>0</v>
      </c>
      <c r="BL46" s="6" t="s">
        <v>0</v>
      </c>
      <c r="BM46" s="6">
        <v>29</v>
      </c>
      <c r="BN46" s="6" t="s">
        <v>0</v>
      </c>
      <c r="BO46" s="6" t="s">
        <v>0</v>
      </c>
      <c r="BP46" s="6" t="s">
        <v>0</v>
      </c>
      <c r="BQ46" s="6" t="s">
        <v>0</v>
      </c>
      <c r="BR46" s="6" t="s">
        <v>0</v>
      </c>
      <c r="BS46" s="6" t="s">
        <v>0</v>
      </c>
      <c r="BT46" s="6" t="s">
        <v>0</v>
      </c>
      <c r="BU46" s="6" t="s">
        <v>0</v>
      </c>
      <c r="BV46" s="6" t="s">
        <v>0</v>
      </c>
      <c r="BW46" s="6" t="s">
        <v>0</v>
      </c>
      <c r="BX46" s="6" t="s">
        <v>0</v>
      </c>
      <c r="BY46" s="6" t="s">
        <v>0</v>
      </c>
      <c r="BZ46" s="6" t="s">
        <v>0</v>
      </c>
      <c r="CA46" s="6" t="s">
        <v>0</v>
      </c>
      <c r="CB46" s="6" t="s">
        <v>0</v>
      </c>
      <c r="CC46" s="6" t="s">
        <v>0</v>
      </c>
      <c r="CD46" s="6" t="s">
        <v>0</v>
      </c>
    </row>
    <row r="47" spans="1:82" s="28" customFormat="1" ht="15" customHeight="1">
      <c r="A47" s="666" t="s">
        <v>28</v>
      </c>
      <c r="B47" s="6">
        <v>190</v>
      </c>
      <c r="C47" s="6" t="s">
        <v>0</v>
      </c>
      <c r="D47" s="6" t="s">
        <v>0</v>
      </c>
      <c r="E47" s="6" t="s">
        <v>0</v>
      </c>
      <c r="F47" s="6" t="s">
        <v>0</v>
      </c>
      <c r="G47" s="6" t="s">
        <v>0</v>
      </c>
      <c r="H47" s="6" t="s">
        <v>0</v>
      </c>
      <c r="I47" s="6" t="s">
        <v>0</v>
      </c>
      <c r="J47" s="6">
        <v>14</v>
      </c>
      <c r="K47" s="7">
        <v>230</v>
      </c>
      <c r="L47" s="7" t="s">
        <v>0</v>
      </c>
      <c r="M47" s="6" t="s">
        <v>0</v>
      </c>
      <c r="N47" s="6" t="s">
        <v>0</v>
      </c>
      <c r="O47" s="6" t="s">
        <v>0</v>
      </c>
      <c r="P47" s="6" t="s">
        <v>0</v>
      </c>
      <c r="Q47" s="663" t="s">
        <v>0</v>
      </c>
      <c r="R47" s="6" t="s">
        <v>0</v>
      </c>
      <c r="S47" s="6" t="s">
        <v>0</v>
      </c>
      <c r="T47" s="6">
        <v>95</v>
      </c>
      <c r="U47" s="6" t="s">
        <v>0</v>
      </c>
      <c r="V47" s="6" t="s">
        <v>0</v>
      </c>
      <c r="W47" s="6" t="s">
        <v>0</v>
      </c>
      <c r="X47" s="6" t="s">
        <v>0</v>
      </c>
      <c r="Y47" s="6" t="s">
        <v>0</v>
      </c>
      <c r="Z47" s="6" t="s">
        <v>0</v>
      </c>
      <c r="AA47" s="6" t="s">
        <v>0</v>
      </c>
      <c r="AB47" s="6" t="s">
        <v>0</v>
      </c>
      <c r="AC47" s="6" t="s">
        <v>0</v>
      </c>
      <c r="AD47" s="6" t="s">
        <v>0</v>
      </c>
      <c r="AE47" s="6" t="s">
        <v>0</v>
      </c>
      <c r="AF47" s="6" t="s">
        <v>0</v>
      </c>
      <c r="AG47" s="6" t="s">
        <v>0</v>
      </c>
      <c r="AH47" s="6" t="s">
        <v>0</v>
      </c>
      <c r="AI47" s="6" t="s">
        <v>0</v>
      </c>
      <c r="AJ47" s="6" t="s">
        <v>0</v>
      </c>
      <c r="AK47" s="6" t="s">
        <v>0</v>
      </c>
      <c r="AL47" s="6" t="s">
        <v>0</v>
      </c>
      <c r="AM47" s="6" t="s">
        <v>0</v>
      </c>
      <c r="AN47" s="6" t="s">
        <v>0</v>
      </c>
      <c r="AO47" s="6" t="s">
        <v>0</v>
      </c>
      <c r="AP47" s="6" t="s">
        <v>0</v>
      </c>
      <c r="AQ47" s="6" t="s">
        <v>0</v>
      </c>
      <c r="AR47" s="6" t="s">
        <v>0</v>
      </c>
      <c r="AS47" s="6" t="s">
        <v>0</v>
      </c>
      <c r="AT47" s="6" t="s">
        <v>0</v>
      </c>
      <c r="AU47" s="6" t="s">
        <v>0</v>
      </c>
      <c r="AV47" s="6" t="s">
        <v>0</v>
      </c>
      <c r="AW47" s="6" t="s">
        <v>0</v>
      </c>
      <c r="AX47" s="6" t="s">
        <v>0</v>
      </c>
      <c r="AY47" s="638" t="s">
        <v>0</v>
      </c>
      <c r="AZ47" s="6" t="s">
        <v>0</v>
      </c>
      <c r="BA47" s="6" t="s">
        <v>0</v>
      </c>
      <c r="BB47" s="6" t="s">
        <v>0</v>
      </c>
      <c r="BC47" s="6" t="s">
        <v>0</v>
      </c>
      <c r="BD47" s="6">
        <v>24</v>
      </c>
      <c r="BE47" s="6" t="s">
        <v>0</v>
      </c>
      <c r="BF47" s="6" t="s">
        <v>0</v>
      </c>
      <c r="BG47" s="6" t="s">
        <v>0</v>
      </c>
      <c r="BH47" s="6">
        <v>26</v>
      </c>
      <c r="BI47" s="6" t="s">
        <v>0</v>
      </c>
      <c r="BJ47" s="6" t="s">
        <v>0</v>
      </c>
      <c r="BK47" s="6" t="s">
        <v>0</v>
      </c>
      <c r="BL47" s="6" t="s">
        <v>0</v>
      </c>
      <c r="BM47" s="6">
        <v>28</v>
      </c>
      <c r="BN47" s="6" t="s">
        <v>0</v>
      </c>
      <c r="BO47" s="6" t="s">
        <v>0</v>
      </c>
      <c r="BP47" s="6" t="s">
        <v>0</v>
      </c>
      <c r="BQ47" s="6" t="s">
        <v>0</v>
      </c>
      <c r="BR47" s="6" t="s">
        <v>0</v>
      </c>
      <c r="BS47" s="6" t="s">
        <v>0</v>
      </c>
      <c r="BT47" s="6" t="s">
        <v>0</v>
      </c>
      <c r="BU47" s="6" t="s">
        <v>0</v>
      </c>
      <c r="BV47" s="6" t="s">
        <v>0</v>
      </c>
      <c r="BW47" s="6" t="s">
        <v>0</v>
      </c>
      <c r="BX47" s="6" t="s">
        <v>0</v>
      </c>
      <c r="BY47" s="6" t="s">
        <v>0</v>
      </c>
      <c r="BZ47" s="6" t="s">
        <v>0</v>
      </c>
      <c r="CA47" s="6" t="s">
        <v>0</v>
      </c>
      <c r="CB47" s="6" t="s">
        <v>0</v>
      </c>
      <c r="CC47" s="6" t="s">
        <v>0</v>
      </c>
      <c r="CD47" s="6" t="s">
        <v>0</v>
      </c>
    </row>
    <row r="48" spans="1:82" s="28" customFormat="1" ht="15" customHeight="1">
      <c r="A48" s="666" t="s">
        <v>27</v>
      </c>
      <c r="B48" s="6">
        <v>190</v>
      </c>
      <c r="C48" s="6" t="s">
        <v>0</v>
      </c>
      <c r="D48" s="6" t="s">
        <v>0</v>
      </c>
      <c r="E48" s="6" t="s">
        <v>0</v>
      </c>
      <c r="F48" s="6" t="s">
        <v>0</v>
      </c>
      <c r="G48" s="6" t="s">
        <v>0</v>
      </c>
      <c r="H48" s="6" t="s">
        <v>0</v>
      </c>
      <c r="I48" s="6" t="s">
        <v>0</v>
      </c>
      <c r="J48" s="6">
        <v>13</v>
      </c>
      <c r="K48" s="7">
        <v>232</v>
      </c>
      <c r="L48" s="7" t="s">
        <v>0</v>
      </c>
      <c r="M48" s="6" t="s">
        <v>0</v>
      </c>
      <c r="N48" s="6" t="s">
        <v>0</v>
      </c>
      <c r="O48" s="6" t="s">
        <v>0</v>
      </c>
      <c r="P48" s="6" t="s">
        <v>0</v>
      </c>
      <c r="Q48" s="663" t="s">
        <v>0</v>
      </c>
      <c r="R48" s="6" t="s">
        <v>0</v>
      </c>
      <c r="S48" s="6" t="s">
        <v>0</v>
      </c>
      <c r="T48" s="6">
        <v>97</v>
      </c>
      <c r="U48" s="6" t="s">
        <v>0</v>
      </c>
      <c r="V48" s="6" t="s">
        <v>0</v>
      </c>
      <c r="W48" s="6" t="s">
        <v>0</v>
      </c>
      <c r="X48" s="6" t="s">
        <v>0</v>
      </c>
      <c r="Y48" s="6" t="s">
        <v>0</v>
      </c>
      <c r="Z48" s="6" t="s">
        <v>0</v>
      </c>
      <c r="AA48" s="6" t="s">
        <v>0</v>
      </c>
      <c r="AB48" s="6" t="s">
        <v>0</v>
      </c>
      <c r="AC48" s="6" t="s">
        <v>0</v>
      </c>
      <c r="AD48" s="6" t="s">
        <v>0</v>
      </c>
      <c r="AE48" s="6" t="s">
        <v>0</v>
      </c>
      <c r="AF48" s="6" t="s">
        <v>0</v>
      </c>
      <c r="AG48" s="6" t="s">
        <v>0</v>
      </c>
      <c r="AH48" s="6" t="s">
        <v>0</v>
      </c>
      <c r="AI48" s="6" t="s">
        <v>0</v>
      </c>
      <c r="AJ48" s="6" t="s">
        <v>0</v>
      </c>
      <c r="AK48" s="6" t="s">
        <v>0</v>
      </c>
      <c r="AL48" s="6" t="s">
        <v>0</v>
      </c>
      <c r="AM48" s="6" t="s">
        <v>0</v>
      </c>
      <c r="AN48" s="6" t="s">
        <v>0</v>
      </c>
      <c r="AO48" s="6" t="s">
        <v>0</v>
      </c>
      <c r="AP48" s="6" t="s">
        <v>0</v>
      </c>
      <c r="AQ48" s="6" t="s">
        <v>0</v>
      </c>
      <c r="AR48" s="6" t="s">
        <v>0</v>
      </c>
      <c r="AS48" s="6" t="s">
        <v>0</v>
      </c>
      <c r="AT48" s="6" t="s">
        <v>0</v>
      </c>
      <c r="AU48" s="6" t="s">
        <v>0</v>
      </c>
      <c r="AV48" s="6" t="s">
        <v>0</v>
      </c>
      <c r="AW48" s="6" t="s">
        <v>0</v>
      </c>
      <c r="AX48" s="6" t="s">
        <v>0</v>
      </c>
      <c r="AY48" s="638" t="s">
        <v>0</v>
      </c>
      <c r="AZ48" s="6" t="s">
        <v>0</v>
      </c>
      <c r="BA48" s="6" t="s">
        <v>0</v>
      </c>
      <c r="BB48" s="6" t="s">
        <v>0</v>
      </c>
      <c r="BC48" s="6" t="s">
        <v>0</v>
      </c>
      <c r="BD48" s="6">
        <v>25</v>
      </c>
      <c r="BE48" s="6" t="s">
        <v>0</v>
      </c>
      <c r="BF48" s="6" t="s">
        <v>0</v>
      </c>
      <c r="BG48" s="6" t="s">
        <v>0</v>
      </c>
      <c r="BH48" s="6">
        <v>27</v>
      </c>
      <c r="BI48" s="6" t="s">
        <v>0</v>
      </c>
      <c r="BJ48" s="6" t="s">
        <v>0</v>
      </c>
      <c r="BK48" s="6" t="s">
        <v>0</v>
      </c>
      <c r="BL48" s="6" t="s">
        <v>0</v>
      </c>
      <c r="BM48" s="6">
        <v>36</v>
      </c>
      <c r="BN48" s="6" t="s">
        <v>0</v>
      </c>
      <c r="BO48" s="6" t="s">
        <v>0</v>
      </c>
      <c r="BP48" s="6" t="s">
        <v>0</v>
      </c>
      <c r="BQ48" s="6" t="s">
        <v>0</v>
      </c>
      <c r="BR48" s="6" t="s">
        <v>0</v>
      </c>
      <c r="BS48" s="6" t="s">
        <v>0</v>
      </c>
      <c r="BT48" s="6" t="s">
        <v>0</v>
      </c>
      <c r="BU48" s="6" t="s">
        <v>0</v>
      </c>
      <c r="BV48" s="6" t="s">
        <v>0</v>
      </c>
      <c r="BW48" s="6" t="s">
        <v>0</v>
      </c>
      <c r="BX48" s="6" t="s">
        <v>0</v>
      </c>
      <c r="BY48" s="6" t="s">
        <v>0</v>
      </c>
      <c r="BZ48" s="6" t="s">
        <v>0</v>
      </c>
      <c r="CA48" s="6" t="s">
        <v>0</v>
      </c>
      <c r="CB48" s="6" t="s">
        <v>0</v>
      </c>
      <c r="CC48" s="6" t="s">
        <v>0</v>
      </c>
      <c r="CD48" s="6" t="s">
        <v>0</v>
      </c>
    </row>
    <row r="49" spans="1:82" s="28" customFormat="1" ht="15" customHeight="1">
      <c r="A49" s="666" t="s">
        <v>26</v>
      </c>
      <c r="B49" s="6">
        <v>190</v>
      </c>
      <c r="C49" s="6" t="s">
        <v>0</v>
      </c>
      <c r="D49" s="6" t="s">
        <v>0</v>
      </c>
      <c r="E49" s="6" t="s">
        <v>0</v>
      </c>
      <c r="F49" s="6" t="s">
        <v>0</v>
      </c>
      <c r="G49" s="6" t="s">
        <v>0</v>
      </c>
      <c r="H49" s="6" t="s">
        <v>0</v>
      </c>
      <c r="I49" s="6" t="s">
        <v>0</v>
      </c>
      <c r="J49" s="6">
        <v>11</v>
      </c>
      <c r="K49" s="7">
        <v>240</v>
      </c>
      <c r="L49" s="7" t="s">
        <v>0</v>
      </c>
      <c r="M49" s="6" t="s">
        <v>0</v>
      </c>
      <c r="N49" s="6" t="s">
        <v>0</v>
      </c>
      <c r="O49" s="6" t="s">
        <v>0</v>
      </c>
      <c r="P49" s="6" t="s">
        <v>0</v>
      </c>
      <c r="Q49" s="663" t="s">
        <v>0</v>
      </c>
      <c r="R49" s="6" t="s">
        <v>0</v>
      </c>
      <c r="S49" s="6" t="s">
        <v>0</v>
      </c>
      <c r="T49" s="6">
        <v>98</v>
      </c>
      <c r="U49" s="6" t="s">
        <v>0</v>
      </c>
      <c r="V49" s="6" t="s">
        <v>0</v>
      </c>
      <c r="W49" s="6" t="s">
        <v>0</v>
      </c>
      <c r="X49" s="6" t="s">
        <v>0</v>
      </c>
      <c r="Y49" s="6" t="s">
        <v>0</v>
      </c>
      <c r="Z49" s="6" t="s">
        <v>0</v>
      </c>
      <c r="AA49" s="6" t="s">
        <v>0</v>
      </c>
      <c r="AB49" s="6" t="s">
        <v>0</v>
      </c>
      <c r="AC49" s="6" t="s">
        <v>0</v>
      </c>
      <c r="AD49" s="6" t="s">
        <v>0</v>
      </c>
      <c r="AE49" s="6" t="s">
        <v>0</v>
      </c>
      <c r="AF49" s="6" t="s">
        <v>0</v>
      </c>
      <c r="AG49" s="6" t="s">
        <v>0</v>
      </c>
      <c r="AH49" s="6" t="s">
        <v>0</v>
      </c>
      <c r="AI49" s="6" t="s">
        <v>0</v>
      </c>
      <c r="AJ49" s="6" t="s">
        <v>0</v>
      </c>
      <c r="AK49" s="6" t="s">
        <v>0</v>
      </c>
      <c r="AL49" s="6" t="s">
        <v>0</v>
      </c>
      <c r="AM49" s="6" t="s">
        <v>0</v>
      </c>
      <c r="AN49" s="6" t="s">
        <v>0</v>
      </c>
      <c r="AO49" s="6" t="s">
        <v>0</v>
      </c>
      <c r="AP49" s="6" t="s">
        <v>0</v>
      </c>
      <c r="AQ49" s="6" t="s">
        <v>0</v>
      </c>
      <c r="AR49" s="6" t="s">
        <v>0</v>
      </c>
      <c r="AS49" s="6" t="s">
        <v>0</v>
      </c>
      <c r="AT49" s="6" t="s">
        <v>0</v>
      </c>
      <c r="AU49" s="6" t="s">
        <v>0</v>
      </c>
      <c r="AV49" s="6" t="s">
        <v>0</v>
      </c>
      <c r="AW49" s="6" t="s">
        <v>0</v>
      </c>
      <c r="AX49" s="6" t="s">
        <v>0</v>
      </c>
      <c r="AY49" s="638" t="s">
        <v>0</v>
      </c>
      <c r="AZ49" s="6" t="s">
        <v>0</v>
      </c>
      <c r="BA49" s="6" t="s">
        <v>0</v>
      </c>
      <c r="BB49" s="6" t="s">
        <v>0</v>
      </c>
      <c r="BC49" s="6" t="s">
        <v>0</v>
      </c>
      <c r="BD49" s="6">
        <v>23</v>
      </c>
      <c r="BE49" s="6" t="s">
        <v>0</v>
      </c>
      <c r="BF49" s="6" t="s">
        <v>0</v>
      </c>
      <c r="BG49" s="6" t="s">
        <v>0</v>
      </c>
      <c r="BH49" s="6">
        <v>22</v>
      </c>
      <c r="BI49" s="6" t="s">
        <v>0</v>
      </c>
      <c r="BJ49" s="6" t="s">
        <v>0</v>
      </c>
      <c r="BK49" s="6" t="s">
        <v>0</v>
      </c>
      <c r="BL49" s="6" t="s">
        <v>0</v>
      </c>
      <c r="BM49" s="6">
        <v>36</v>
      </c>
      <c r="BN49" s="6" t="s">
        <v>0</v>
      </c>
      <c r="BO49" s="6" t="s">
        <v>0</v>
      </c>
      <c r="BP49" s="6" t="s">
        <v>0</v>
      </c>
      <c r="BQ49" s="6" t="s">
        <v>0</v>
      </c>
      <c r="BR49" s="6" t="s">
        <v>0</v>
      </c>
      <c r="BS49" s="6" t="s">
        <v>0</v>
      </c>
      <c r="BT49" s="6" t="s">
        <v>0</v>
      </c>
      <c r="BU49" s="6" t="s">
        <v>0</v>
      </c>
      <c r="BV49" s="6" t="s">
        <v>0</v>
      </c>
      <c r="BW49" s="6" t="s">
        <v>0</v>
      </c>
      <c r="BX49" s="6" t="s">
        <v>0</v>
      </c>
      <c r="BY49" s="6" t="s">
        <v>0</v>
      </c>
      <c r="BZ49" s="6" t="s">
        <v>0</v>
      </c>
      <c r="CA49" s="6" t="s">
        <v>0</v>
      </c>
      <c r="CB49" s="6" t="s">
        <v>0</v>
      </c>
      <c r="CC49" s="6" t="s">
        <v>0</v>
      </c>
      <c r="CD49" s="6" t="s">
        <v>0</v>
      </c>
    </row>
    <row r="50" spans="1:82" s="28" customFormat="1" ht="15" customHeight="1">
      <c r="A50" s="666" t="s">
        <v>25</v>
      </c>
      <c r="B50" s="6">
        <v>178</v>
      </c>
      <c r="C50" s="6" t="s">
        <v>0</v>
      </c>
      <c r="D50" s="6" t="s">
        <v>0</v>
      </c>
      <c r="E50" s="6" t="s">
        <v>0</v>
      </c>
      <c r="F50" s="6" t="s">
        <v>0</v>
      </c>
      <c r="G50" s="6" t="s">
        <v>0</v>
      </c>
      <c r="H50" s="6" t="s">
        <v>0</v>
      </c>
      <c r="I50" s="6" t="s">
        <v>0</v>
      </c>
      <c r="J50" s="6">
        <v>14</v>
      </c>
      <c r="K50" s="7">
        <v>239</v>
      </c>
      <c r="L50" s="7" t="s">
        <v>0</v>
      </c>
      <c r="M50" s="6" t="s">
        <v>0</v>
      </c>
      <c r="N50" s="6" t="s">
        <v>0</v>
      </c>
      <c r="O50" s="6" t="s">
        <v>0</v>
      </c>
      <c r="P50" s="6" t="s">
        <v>0</v>
      </c>
      <c r="Q50" s="663" t="s">
        <v>0</v>
      </c>
      <c r="R50" s="6" t="s">
        <v>0</v>
      </c>
      <c r="S50" s="6" t="s">
        <v>0</v>
      </c>
      <c r="T50" s="6">
        <v>99</v>
      </c>
      <c r="U50" s="6" t="s">
        <v>0</v>
      </c>
      <c r="V50" s="6" t="s">
        <v>0</v>
      </c>
      <c r="W50" s="6" t="s">
        <v>0</v>
      </c>
      <c r="X50" s="6" t="s">
        <v>0</v>
      </c>
      <c r="Y50" s="6" t="s">
        <v>0</v>
      </c>
      <c r="Z50" s="6" t="s">
        <v>0</v>
      </c>
      <c r="AA50" s="6" t="s">
        <v>0</v>
      </c>
      <c r="AB50" s="6" t="s">
        <v>0</v>
      </c>
      <c r="AC50" s="6" t="s">
        <v>0</v>
      </c>
      <c r="AD50" s="6" t="s">
        <v>0</v>
      </c>
      <c r="AE50" s="6" t="s">
        <v>0</v>
      </c>
      <c r="AF50" s="6" t="s">
        <v>0</v>
      </c>
      <c r="AG50" s="6" t="s">
        <v>0</v>
      </c>
      <c r="AH50" s="6" t="s">
        <v>0</v>
      </c>
      <c r="AI50" s="6" t="s">
        <v>0</v>
      </c>
      <c r="AJ50" s="6" t="s">
        <v>0</v>
      </c>
      <c r="AK50" s="6" t="s">
        <v>0</v>
      </c>
      <c r="AL50" s="6" t="s">
        <v>0</v>
      </c>
      <c r="AM50" s="6" t="s">
        <v>0</v>
      </c>
      <c r="AN50" s="6" t="s">
        <v>0</v>
      </c>
      <c r="AO50" s="6" t="s">
        <v>0</v>
      </c>
      <c r="AP50" s="6" t="s">
        <v>0</v>
      </c>
      <c r="AQ50" s="6" t="s">
        <v>0</v>
      </c>
      <c r="AR50" s="6" t="s">
        <v>0</v>
      </c>
      <c r="AS50" s="6" t="s">
        <v>0</v>
      </c>
      <c r="AT50" s="6">
        <v>77</v>
      </c>
      <c r="AU50" s="6" t="s">
        <v>0</v>
      </c>
      <c r="AV50" s="6" t="s">
        <v>0</v>
      </c>
      <c r="AW50" s="6" t="s">
        <v>0</v>
      </c>
      <c r="AX50" s="6" t="s">
        <v>0</v>
      </c>
      <c r="AY50" s="638" t="s">
        <v>0</v>
      </c>
      <c r="AZ50" s="6" t="s">
        <v>0</v>
      </c>
      <c r="BA50" s="6" t="s">
        <v>0</v>
      </c>
      <c r="BB50" s="6" t="s">
        <v>0</v>
      </c>
      <c r="BC50" s="6" t="s">
        <v>0</v>
      </c>
      <c r="BD50" s="6">
        <v>23</v>
      </c>
      <c r="BE50" s="6" t="s">
        <v>0</v>
      </c>
      <c r="BF50" s="6" t="s">
        <v>0</v>
      </c>
      <c r="BG50" s="6" t="s">
        <v>0</v>
      </c>
      <c r="BH50" s="6">
        <v>21</v>
      </c>
      <c r="BI50" s="6" t="s">
        <v>0</v>
      </c>
      <c r="BJ50" s="6" t="s">
        <v>0</v>
      </c>
      <c r="BK50" s="6" t="s">
        <v>0</v>
      </c>
      <c r="BL50" s="6" t="s">
        <v>0</v>
      </c>
      <c r="BM50" s="6">
        <v>36</v>
      </c>
      <c r="BN50" s="6" t="s">
        <v>0</v>
      </c>
      <c r="BO50" s="6" t="s">
        <v>0</v>
      </c>
      <c r="BP50" s="6" t="s">
        <v>0</v>
      </c>
      <c r="BQ50" s="6" t="s">
        <v>0</v>
      </c>
      <c r="BR50" s="6" t="s">
        <v>0</v>
      </c>
      <c r="BS50" s="6" t="s">
        <v>0</v>
      </c>
      <c r="BT50" s="6" t="s">
        <v>0</v>
      </c>
      <c r="BU50" s="6" t="s">
        <v>0</v>
      </c>
      <c r="BV50" s="6" t="s">
        <v>0</v>
      </c>
      <c r="BW50" s="6" t="s">
        <v>0</v>
      </c>
      <c r="BX50" s="6" t="s">
        <v>0</v>
      </c>
      <c r="BY50" s="6" t="s">
        <v>0</v>
      </c>
      <c r="BZ50" s="6" t="s">
        <v>0</v>
      </c>
      <c r="CA50" s="6" t="s">
        <v>0</v>
      </c>
      <c r="CB50" s="6" t="s">
        <v>0</v>
      </c>
      <c r="CC50" s="6" t="s">
        <v>0</v>
      </c>
      <c r="CD50" s="6" t="s">
        <v>0</v>
      </c>
    </row>
    <row r="51" spans="1:82" s="28" customFormat="1" ht="15" customHeight="1">
      <c r="A51" s="666" t="s">
        <v>24</v>
      </c>
      <c r="B51" s="6">
        <v>186</v>
      </c>
      <c r="C51" s="6" t="s">
        <v>0</v>
      </c>
      <c r="D51" s="6" t="s">
        <v>0</v>
      </c>
      <c r="E51" s="6" t="s">
        <v>0</v>
      </c>
      <c r="F51" s="6" t="s">
        <v>0</v>
      </c>
      <c r="G51" s="6" t="s">
        <v>0</v>
      </c>
      <c r="H51" s="6" t="s">
        <v>0</v>
      </c>
      <c r="I51" s="6" t="s">
        <v>0</v>
      </c>
      <c r="J51" s="6">
        <v>13</v>
      </c>
      <c r="K51" s="7">
        <v>242</v>
      </c>
      <c r="L51" s="7" t="s">
        <v>0</v>
      </c>
      <c r="M51" s="6" t="s">
        <v>0</v>
      </c>
      <c r="N51" s="6" t="s">
        <v>0</v>
      </c>
      <c r="O51" s="6" t="s">
        <v>0</v>
      </c>
      <c r="P51" s="6" t="s">
        <v>0</v>
      </c>
      <c r="Q51" s="663" t="s">
        <v>0</v>
      </c>
      <c r="R51" s="6" t="s">
        <v>0</v>
      </c>
      <c r="S51" s="6" t="s">
        <v>0</v>
      </c>
      <c r="T51" s="6">
        <v>99</v>
      </c>
      <c r="U51" s="6" t="s">
        <v>0</v>
      </c>
      <c r="V51" s="6" t="s">
        <v>0</v>
      </c>
      <c r="W51" s="6" t="s">
        <v>0</v>
      </c>
      <c r="X51" s="6" t="s">
        <v>0</v>
      </c>
      <c r="Y51" s="6" t="s">
        <v>0</v>
      </c>
      <c r="Z51" s="6" t="s">
        <v>0</v>
      </c>
      <c r="AA51" s="6" t="s">
        <v>0</v>
      </c>
      <c r="AB51" s="6" t="s">
        <v>0</v>
      </c>
      <c r="AC51" s="6" t="s">
        <v>0</v>
      </c>
      <c r="AD51" s="6" t="s">
        <v>0</v>
      </c>
      <c r="AE51" s="6" t="s">
        <v>0</v>
      </c>
      <c r="AF51" s="6" t="s">
        <v>0</v>
      </c>
      <c r="AG51" s="6" t="s">
        <v>0</v>
      </c>
      <c r="AH51" s="6" t="s">
        <v>0</v>
      </c>
      <c r="AI51" s="6" t="s">
        <v>0</v>
      </c>
      <c r="AJ51" s="6" t="s">
        <v>0</v>
      </c>
      <c r="AK51" s="6" t="s">
        <v>0</v>
      </c>
      <c r="AL51" s="6" t="s">
        <v>0</v>
      </c>
      <c r="AM51" s="6" t="s">
        <v>0</v>
      </c>
      <c r="AN51" s="6" t="s">
        <v>0</v>
      </c>
      <c r="AO51" s="6" t="s">
        <v>0</v>
      </c>
      <c r="AP51" s="6" t="s">
        <v>0</v>
      </c>
      <c r="AQ51" s="6" t="s">
        <v>0</v>
      </c>
      <c r="AR51" s="6" t="s">
        <v>0</v>
      </c>
      <c r="AS51" s="6" t="s">
        <v>0</v>
      </c>
      <c r="AT51" s="6">
        <v>100</v>
      </c>
      <c r="AU51" s="6" t="s">
        <v>0</v>
      </c>
      <c r="AV51" s="6" t="s">
        <v>0</v>
      </c>
      <c r="AW51" s="6" t="s">
        <v>0</v>
      </c>
      <c r="AX51" s="6" t="s">
        <v>0</v>
      </c>
      <c r="AY51" s="638" t="s">
        <v>0</v>
      </c>
      <c r="AZ51" s="6" t="s">
        <v>0</v>
      </c>
      <c r="BA51" s="6" t="s">
        <v>0</v>
      </c>
      <c r="BB51" s="6" t="s">
        <v>0</v>
      </c>
      <c r="BC51" s="6" t="s">
        <v>0</v>
      </c>
      <c r="BD51" s="6">
        <v>25</v>
      </c>
      <c r="BE51" s="6" t="s">
        <v>0</v>
      </c>
      <c r="BF51" s="6" t="s">
        <v>0</v>
      </c>
      <c r="BG51" s="6" t="s">
        <v>0</v>
      </c>
      <c r="BH51" s="6">
        <v>25</v>
      </c>
      <c r="BI51" s="6" t="s">
        <v>0</v>
      </c>
      <c r="BJ51" s="6" t="s">
        <v>0</v>
      </c>
      <c r="BK51" s="6" t="s">
        <v>0</v>
      </c>
      <c r="BL51" s="6">
        <v>13</v>
      </c>
      <c r="BM51" s="6">
        <v>36</v>
      </c>
      <c r="BN51" s="6" t="s">
        <v>0</v>
      </c>
      <c r="BO51" s="6" t="s">
        <v>0</v>
      </c>
      <c r="BP51" s="6" t="s">
        <v>0</v>
      </c>
      <c r="BQ51" s="6" t="s">
        <v>0</v>
      </c>
      <c r="BR51" s="6" t="s">
        <v>0</v>
      </c>
      <c r="BS51" s="6" t="s">
        <v>0</v>
      </c>
      <c r="BT51" s="6" t="s">
        <v>0</v>
      </c>
      <c r="BU51" s="6" t="s">
        <v>0</v>
      </c>
      <c r="BV51" s="6" t="s">
        <v>0</v>
      </c>
      <c r="BW51" s="6" t="s">
        <v>0</v>
      </c>
      <c r="BX51" s="6" t="s">
        <v>0</v>
      </c>
      <c r="BY51" s="6" t="s">
        <v>0</v>
      </c>
      <c r="BZ51" s="6" t="s">
        <v>0</v>
      </c>
      <c r="CA51" s="6" t="s">
        <v>0</v>
      </c>
      <c r="CB51" s="6" t="s">
        <v>0</v>
      </c>
      <c r="CC51" s="6" t="s">
        <v>0</v>
      </c>
      <c r="CD51" s="6" t="s">
        <v>0</v>
      </c>
    </row>
    <row r="52" spans="1:82" s="28" customFormat="1" ht="15" customHeight="1">
      <c r="A52" s="666" t="s">
        <v>23</v>
      </c>
      <c r="B52" s="6">
        <v>188</v>
      </c>
      <c r="C52" s="6" t="s">
        <v>0</v>
      </c>
      <c r="D52" s="6" t="s">
        <v>0</v>
      </c>
      <c r="E52" s="6" t="s">
        <v>0</v>
      </c>
      <c r="F52" s="6" t="s">
        <v>0</v>
      </c>
      <c r="G52" s="6" t="s">
        <v>0</v>
      </c>
      <c r="H52" s="6" t="s">
        <v>0</v>
      </c>
      <c r="I52" s="6" t="s">
        <v>0</v>
      </c>
      <c r="J52" s="6">
        <v>12</v>
      </c>
      <c r="K52" s="7">
        <v>247</v>
      </c>
      <c r="L52" s="7" t="s">
        <v>0</v>
      </c>
      <c r="M52" s="6" t="s">
        <v>0</v>
      </c>
      <c r="N52" s="6" t="s">
        <v>0</v>
      </c>
      <c r="O52" s="6" t="s">
        <v>0</v>
      </c>
      <c r="P52" s="6" t="s">
        <v>0</v>
      </c>
      <c r="Q52" s="663" t="s">
        <v>0</v>
      </c>
      <c r="R52" s="6" t="s">
        <v>0</v>
      </c>
      <c r="S52" s="6" t="s">
        <v>0</v>
      </c>
      <c r="T52" s="6">
        <v>98</v>
      </c>
      <c r="U52" s="6" t="s">
        <v>0</v>
      </c>
      <c r="V52" s="6" t="s">
        <v>0</v>
      </c>
      <c r="W52" s="6" t="s">
        <v>0</v>
      </c>
      <c r="X52" s="6" t="s">
        <v>0</v>
      </c>
      <c r="Y52" s="6" t="s">
        <v>0</v>
      </c>
      <c r="Z52" s="6" t="s">
        <v>0</v>
      </c>
      <c r="AA52" s="6" t="s">
        <v>0</v>
      </c>
      <c r="AB52" s="6" t="s">
        <v>0</v>
      </c>
      <c r="AC52" s="6" t="s">
        <v>0</v>
      </c>
      <c r="AD52" s="6" t="s">
        <v>0</v>
      </c>
      <c r="AE52" s="6" t="s">
        <v>0</v>
      </c>
      <c r="AF52" s="6" t="s">
        <v>0</v>
      </c>
      <c r="AG52" s="6" t="s">
        <v>0</v>
      </c>
      <c r="AH52" s="6" t="s">
        <v>0</v>
      </c>
      <c r="AI52" s="6" t="s">
        <v>0</v>
      </c>
      <c r="AJ52" s="6" t="s">
        <v>0</v>
      </c>
      <c r="AK52" s="6" t="s">
        <v>0</v>
      </c>
      <c r="AL52" s="6" t="s">
        <v>0</v>
      </c>
      <c r="AM52" s="6" t="s">
        <v>0</v>
      </c>
      <c r="AN52" s="6" t="s">
        <v>0</v>
      </c>
      <c r="AO52" s="6" t="s">
        <v>0</v>
      </c>
      <c r="AP52" s="6" t="s">
        <v>0</v>
      </c>
      <c r="AQ52" s="6" t="s">
        <v>0</v>
      </c>
      <c r="AR52" s="6" t="s">
        <v>0</v>
      </c>
      <c r="AS52" s="6" t="s">
        <v>0</v>
      </c>
      <c r="AT52" s="6">
        <v>113</v>
      </c>
      <c r="AU52" s="6" t="s">
        <v>0</v>
      </c>
      <c r="AV52" s="6" t="s">
        <v>0</v>
      </c>
      <c r="AW52" s="6" t="s">
        <v>0</v>
      </c>
      <c r="AX52" s="6" t="s">
        <v>0</v>
      </c>
      <c r="AY52" s="638" t="s">
        <v>0</v>
      </c>
      <c r="AZ52" s="6" t="s">
        <v>0</v>
      </c>
      <c r="BA52" s="6" t="s">
        <v>0</v>
      </c>
      <c r="BB52" s="6" t="s">
        <v>0</v>
      </c>
      <c r="BC52" s="6" t="s">
        <v>0</v>
      </c>
      <c r="BD52" s="6">
        <v>26</v>
      </c>
      <c r="BE52" s="6" t="s">
        <v>0</v>
      </c>
      <c r="BF52" s="6" t="s">
        <v>0</v>
      </c>
      <c r="BG52" s="6" t="s">
        <v>0</v>
      </c>
      <c r="BH52" s="6">
        <v>24</v>
      </c>
      <c r="BI52" s="6" t="s">
        <v>0</v>
      </c>
      <c r="BJ52" s="6" t="s">
        <v>0</v>
      </c>
      <c r="BK52" s="6" t="s">
        <v>0</v>
      </c>
      <c r="BL52" s="6">
        <v>13</v>
      </c>
      <c r="BM52" s="6">
        <v>34</v>
      </c>
      <c r="BN52" s="6" t="s">
        <v>0</v>
      </c>
      <c r="BO52" s="6" t="s">
        <v>0</v>
      </c>
      <c r="BP52" s="6" t="s">
        <v>0</v>
      </c>
      <c r="BQ52" s="6" t="s">
        <v>0</v>
      </c>
      <c r="BR52" s="6" t="s">
        <v>0</v>
      </c>
      <c r="BS52" s="6" t="s">
        <v>0</v>
      </c>
      <c r="BT52" s="6" t="s">
        <v>0</v>
      </c>
      <c r="BU52" s="6" t="s">
        <v>0</v>
      </c>
      <c r="BV52" s="6" t="s">
        <v>0</v>
      </c>
      <c r="BW52" s="6" t="s">
        <v>0</v>
      </c>
      <c r="BX52" s="6" t="s">
        <v>0</v>
      </c>
      <c r="BY52" s="6" t="s">
        <v>0</v>
      </c>
      <c r="BZ52" s="6" t="s">
        <v>0</v>
      </c>
      <c r="CA52" s="6" t="s">
        <v>0</v>
      </c>
      <c r="CB52" s="6" t="s">
        <v>0</v>
      </c>
      <c r="CC52" s="6" t="s">
        <v>0</v>
      </c>
      <c r="CD52" s="6" t="s">
        <v>0</v>
      </c>
    </row>
    <row r="53" spans="1:82" s="28" customFormat="1" ht="15" customHeight="1">
      <c r="A53" s="666" t="s">
        <v>22</v>
      </c>
      <c r="B53" s="6">
        <v>195</v>
      </c>
      <c r="C53" s="6" t="s">
        <v>0</v>
      </c>
      <c r="D53" s="6" t="s">
        <v>0</v>
      </c>
      <c r="E53" s="6" t="s">
        <v>0</v>
      </c>
      <c r="F53" s="6" t="s">
        <v>0</v>
      </c>
      <c r="G53" s="6" t="s">
        <v>0</v>
      </c>
      <c r="H53" s="6" t="s">
        <v>0</v>
      </c>
      <c r="I53" s="6" t="s">
        <v>0</v>
      </c>
      <c r="J53" s="6">
        <v>12</v>
      </c>
      <c r="K53" s="7">
        <v>251</v>
      </c>
      <c r="L53" s="7" t="s">
        <v>0</v>
      </c>
      <c r="M53" s="6" t="s">
        <v>0</v>
      </c>
      <c r="N53" s="6" t="s">
        <v>0</v>
      </c>
      <c r="O53" s="6" t="s">
        <v>0</v>
      </c>
      <c r="P53" s="6" t="s">
        <v>0</v>
      </c>
      <c r="Q53" s="663" t="s">
        <v>0</v>
      </c>
      <c r="R53" s="6" t="s">
        <v>0</v>
      </c>
      <c r="S53" s="6" t="s">
        <v>0</v>
      </c>
      <c r="T53" s="6">
        <v>93</v>
      </c>
      <c r="U53" s="6" t="s">
        <v>0</v>
      </c>
      <c r="V53" s="6" t="s">
        <v>0</v>
      </c>
      <c r="W53" s="6" t="s">
        <v>0</v>
      </c>
      <c r="X53" s="6" t="s">
        <v>0</v>
      </c>
      <c r="Y53" s="6" t="s">
        <v>0</v>
      </c>
      <c r="Z53" s="6" t="s">
        <v>0</v>
      </c>
      <c r="AA53" s="6" t="s">
        <v>0</v>
      </c>
      <c r="AB53" s="6" t="s">
        <v>0</v>
      </c>
      <c r="AC53" s="6" t="s">
        <v>0</v>
      </c>
      <c r="AD53" s="6" t="s">
        <v>0</v>
      </c>
      <c r="AE53" s="6" t="s">
        <v>0</v>
      </c>
      <c r="AF53" s="6" t="s">
        <v>0</v>
      </c>
      <c r="AG53" s="6" t="s">
        <v>0</v>
      </c>
      <c r="AH53" s="6" t="s">
        <v>0</v>
      </c>
      <c r="AI53" s="6" t="s">
        <v>0</v>
      </c>
      <c r="AJ53" s="6" t="s">
        <v>0</v>
      </c>
      <c r="AK53" s="6" t="s">
        <v>0</v>
      </c>
      <c r="AL53" s="6" t="s">
        <v>0</v>
      </c>
      <c r="AM53" s="6" t="s">
        <v>0</v>
      </c>
      <c r="AN53" s="6" t="s">
        <v>0</v>
      </c>
      <c r="AO53" s="6" t="s">
        <v>0</v>
      </c>
      <c r="AP53" s="6" t="s">
        <v>0</v>
      </c>
      <c r="AQ53" s="6" t="s">
        <v>0</v>
      </c>
      <c r="AR53" s="6" t="s">
        <v>0</v>
      </c>
      <c r="AS53" s="6" t="s">
        <v>0</v>
      </c>
      <c r="AT53" s="6">
        <v>123</v>
      </c>
      <c r="AU53" s="6" t="s">
        <v>0</v>
      </c>
      <c r="AV53" s="6" t="s">
        <v>0</v>
      </c>
      <c r="AW53" s="6" t="s">
        <v>0</v>
      </c>
      <c r="AX53" s="6" t="s">
        <v>0</v>
      </c>
      <c r="AY53" s="638" t="s">
        <v>0</v>
      </c>
      <c r="AZ53" s="6" t="s">
        <v>0</v>
      </c>
      <c r="BA53" s="6" t="s">
        <v>0</v>
      </c>
      <c r="BB53" s="6" t="s">
        <v>0</v>
      </c>
      <c r="BC53" s="6" t="s">
        <v>0</v>
      </c>
      <c r="BD53" s="6">
        <v>25</v>
      </c>
      <c r="BE53" s="6" t="s">
        <v>0</v>
      </c>
      <c r="BF53" s="6" t="s">
        <v>0</v>
      </c>
      <c r="BG53" s="6" t="s">
        <v>0</v>
      </c>
      <c r="BH53" s="6">
        <v>20</v>
      </c>
      <c r="BI53" s="6" t="s">
        <v>0</v>
      </c>
      <c r="BJ53" s="6" t="s">
        <v>0</v>
      </c>
      <c r="BK53" s="6" t="s">
        <v>0</v>
      </c>
      <c r="BL53" s="6">
        <v>14</v>
      </c>
      <c r="BM53" s="6">
        <v>32</v>
      </c>
      <c r="BN53" s="6" t="s">
        <v>0</v>
      </c>
      <c r="BO53" s="6" t="s">
        <v>0</v>
      </c>
      <c r="BP53" s="6" t="s">
        <v>0</v>
      </c>
      <c r="BQ53" s="6" t="s">
        <v>0</v>
      </c>
      <c r="BR53" s="6" t="s">
        <v>0</v>
      </c>
      <c r="BS53" s="6" t="s">
        <v>0</v>
      </c>
      <c r="BT53" s="6" t="s">
        <v>0</v>
      </c>
      <c r="BU53" s="6" t="s">
        <v>0</v>
      </c>
      <c r="BV53" s="6" t="s">
        <v>0</v>
      </c>
      <c r="BW53" s="6" t="s">
        <v>0</v>
      </c>
      <c r="BX53" s="6" t="s">
        <v>0</v>
      </c>
      <c r="BY53" s="6" t="s">
        <v>0</v>
      </c>
      <c r="BZ53" s="6" t="s">
        <v>0</v>
      </c>
      <c r="CA53" s="6" t="s">
        <v>0</v>
      </c>
      <c r="CB53" s="6" t="s">
        <v>0</v>
      </c>
      <c r="CC53" s="6" t="s">
        <v>0</v>
      </c>
      <c r="CD53" s="6" t="s">
        <v>0</v>
      </c>
    </row>
    <row r="54" spans="1:82" s="28" customFormat="1" ht="15" customHeight="1">
      <c r="A54" s="666" t="s">
        <v>21</v>
      </c>
      <c r="B54" s="6">
        <v>201</v>
      </c>
      <c r="C54" s="6" t="s">
        <v>0</v>
      </c>
      <c r="D54" s="6" t="s">
        <v>0</v>
      </c>
      <c r="E54" s="6" t="s">
        <v>0</v>
      </c>
      <c r="F54" s="6" t="s">
        <v>0</v>
      </c>
      <c r="G54" s="6" t="s">
        <v>0</v>
      </c>
      <c r="H54" s="6" t="s">
        <v>0</v>
      </c>
      <c r="I54" s="6" t="s">
        <v>0</v>
      </c>
      <c r="J54" s="6">
        <v>9</v>
      </c>
      <c r="K54" s="7">
        <v>255</v>
      </c>
      <c r="L54" s="7" t="s">
        <v>0</v>
      </c>
      <c r="M54" s="6" t="s">
        <v>0</v>
      </c>
      <c r="N54" s="6" t="s">
        <v>0</v>
      </c>
      <c r="O54" s="6" t="s">
        <v>0</v>
      </c>
      <c r="P54" s="6" t="s">
        <v>0</v>
      </c>
      <c r="Q54" s="663" t="s">
        <v>0</v>
      </c>
      <c r="R54" s="6" t="s">
        <v>0</v>
      </c>
      <c r="S54" s="6" t="s">
        <v>0</v>
      </c>
      <c r="T54" s="6">
        <v>92</v>
      </c>
      <c r="U54" s="6" t="s">
        <v>0</v>
      </c>
      <c r="V54" s="6" t="s">
        <v>0</v>
      </c>
      <c r="W54" s="6" t="s">
        <v>0</v>
      </c>
      <c r="X54" s="6" t="s">
        <v>0</v>
      </c>
      <c r="Y54" s="6" t="s">
        <v>0</v>
      </c>
      <c r="Z54" s="6" t="s">
        <v>0</v>
      </c>
      <c r="AA54" s="6">
        <v>22</v>
      </c>
      <c r="AB54" s="6" t="s">
        <v>0</v>
      </c>
      <c r="AC54" s="6" t="s">
        <v>0</v>
      </c>
      <c r="AD54" s="6" t="s">
        <v>0</v>
      </c>
      <c r="AE54" s="6" t="s">
        <v>0</v>
      </c>
      <c r="AF54" s="6" t="s">
        <v>0</v>
      </c>
      <c r="AG54" s="6" t="s">
        <v>0</v>
      </c>
      <c r="AH54" s="6" t="s">
        <v>0</v>
      </c>
      <c r="AI54" s="6" t="s">
        <v>0</v>
      </c>
      <c r="AJ54" s="6" t="s">
        <v>0</v>
      </c>
      <c r="AK54" s="6" t="s">
        <v>0</v>
      </c>
      <c r="AL54" s="6" t="s">
        <v>0</v>
      </c>
      <c r="AM54" s="6" t="s">
        <v>0</v>
      </c>
      <c r="AN54" s="6" t="s">
        <v>0</v>
      </c>
      <c r="AO54" s="6" t="s">
        <v>0</v>
      </c>
      <c r="AP54" s="6" t="s">
        <v>0</v>
      </c>
      <c r="AQ54" s="6" t="s">
        <v>0</v>
      </c>
      <c r="AR54" s="6" t="s">
        <v>0</v>
      </c>
      <c r="AS54" s="6" t="s">
        <v>0</v>
      </c>
      <c r="AT54" s="6">
        <v>122</v>
      </c>
      <c r="AU54" s="6" t="s">
        <v>0</v>
      </c>
      <c r="AV54" s="6" t="s">
        <v>0</v>
      </c>
      <c r="AW54" s="6" t="s">
        <v>0</v>
      </c>
      <c r="AX54" s="6" t="s">
        <v>0</v>
      </c>
      <c r="AY54" s="638" t="s">
        <v>0</v>
      </c>
      <c r="AZ54" s="6" t="s">
        <v>0</v>
      </c>
      <c r="BA54" s="6" t="s">
        <v>0</v>
      </c>
      <c r="BB54" s="6" t="s">
        <v>0</v>
      </c>
      <c r="BC54" s="6" t="s">
        <v>0</v>
      </c>
      <c r="BD54" s="6">
        <v>25</v>
      </c>
      <c r="BE54" s="6" t="s">
        <v>0</v>
      </c>
      <c r="BF54" s="6" t="s">
        <v>0</v>
      </c>
      <c r="BG54" s="6" t="s">
        <v>0</v>
      </c>
      <c r="BH54" s="6">
        <v>20</v>
      </c>
      <c r="BI54" s="6" t="s">
        <v>0</v>
      </c>
      <c r="BJ54" s="6" t="s">
        <v>0</v>
      </c>
      <c r="BK54" s="6" t="s">
        <v>0</v>
      </c>
      <c r="BL54" s="6">
        <v>14</v>
      </c>
      <c r="BM54" s="6">
        <v>33</v>
      </c>
      <c r="BN54" s="6" t="s">
        <v>0</v>
      </c>
      <c r="BO54" s="6" t="s">
        <v>0</v>
      </c>
      <c r="BP54" s="6" t="s">
        <v>0</v>
      </c>
      <c r="BQ54" s="6" t="s">
        <v>0</v>
      </c>
      <c r="BR54" s="6" t="s">
        <v>0</v>
      </c>
      <c r="BS54" s="6" t="s">
        <v>0</v>
      </c>
      <c r="BT54" s="6" t="s">
        <v>0</v>
      </c>
      <c r="BU54" s="6" t="s">
        <v>0</v>
      </c>
      <c r="BV54" s="6" t="s">
        <v>0</v>
      </c>
      <c r="BW54" s="6" t="s">
        <v>0</v>
      </c>
      <c r="BX54" s="6" t="s">
        <v>0</v>
      </c>
      <c r="BY54" s="6" t="s">
        <v>0</v>
      </c>
      <c r="BZ54" s="6" t="s">
        <v>0</v>
      </c>
      <c r="CA54" s="6" t="s">
        <v>0</v>
      </c>
      <c r="CB54" s="6" t="s">
        <v>0</v>
      </c>
      <c r="CC54" s="6" t="s">
        <v>0</v>
      </c>
      <c r="CD54" s="6" t="s">
        <v>0</v>
      </c>
    </row>
    <row r="55" spans="1:82" s="28" customFormat="1" ht="15" customHeight="1">
      <c r="A55" s="666" t="s">
        <v>20</v>
      </c>
      <c r="B55" s="6">
        <v>215</v>
      </c>
      <c r="C55" s="6" t="s">
        <v>0</v>
      </c>
      <c r="D55" s="6" t="s">
        <v>0</v>
      </c>
      <c r="E55" s="6" t="s">
        <v>0</v>
      </c>
      <c r="F55" s="6" t="s">
        <v>0</v>
      </c>
      <c r="G55" s="6" t="s">
        <v>0</v>
      </c>
      <c r="H55" s="6" t="s">
        <v>0</v>
      </c>
      <c r="I55" s="6" t="s">
        <v>0</v>
      </c>
      <c r="J55" s="6" t="s">
        <v>0</v>
      </c>
      <c r="K55" s="7">
        <v>260</v>
      </c>
      <c r="L55" s="7" t="s">
        <v>0</v>
      </c>
      <c r="M55" s="6" t="s">
        <v>0</v>
      </c>
      <c r="N55" s="6" t="s">
        <v>0</v>
      </c>
      <c r="O55" s="6" t="s">
        <v>0</v>
      </c>
      <c r="P55" s="6" t="s">
        <v>0</v>
      </c>
      <c r="Q55" s="663" t="s">
        <v>0</v>
      </c>
      <c r="R55" s="6" t="s">
        <v>0</v>
      </c>
      <c r="S55" s="6" t="s">
        <v>0</v>
      </c>
      <c r="T55" s="6">
        <v>91</v>
      </c>
      <c r="U55" s="6" t="s">
        <v>0</v>
      </c>
      <c r="V55" s="6" t="s">
        <v>0</v>
      </c>
      <c r="W55" s="6" t="s">
        <v>0</v>
      </c>
      <c r="X55" s="6" t="s">
        <v>0</v>
      </c>
      <c r="Y55" s="6" t="s">
        <v>0</v>
      </c>
      <c r="Z55" s="6" t="s">
        <v>0</v>
      </c>
      <c r="AA55" s="6">
        <v>30</v>
      </c>
      <c r="AB55" s="6" t="s">
        <v>0</v>
      </c>
      <c r="AC55" s="6" t="s">
        <v>0</v>
      </c>
      <c r="AD55" s="6" t="s">
        <v>0</v>
      </c>
      <c r="AE55" s="6" t="s">
        <v>0</v>
      </c>
      <c r="AF55" s="6" t="s">
        <v>0</v>
      </c>
      <c r="AG55" s="6" t="s">
        <v>0</v>
      </c>
      <c r="AH55" s="6" t="s">
        <v>0</v>
      </c>
      <c r="AI55" s="6" t="s">
        <v>0</v>
      </c>
      <c r="AJ55" s="6" t="s">
        <v>0</v>
      </c>
      <c r="AK55" s="6">
        <v>156</v>
      </c>
      <c r="AL55" s="6" t="s">
        <v>0</v>
      </c>
      <c r="AM55" s="6" t="s">
        <v>0</v>
      </c>
      <c r="AN55" s="6">
        <v>156</v>
      </c>
      <c r="AO55" s="6" t="s">
        <v>0</v>
      </c>
      <c r="AP55" s="6" t="s">
        <v>0</v>
      </c>
      <c r="AQ55" s="6" t="s">
        <v>0</v>
      </c>
      <c r="AR55" s="6" t="s">
        <v>0</v>
      </c>
      <c r="AS55" s="6" t="s">
        <v>0</v>
      </c>
      <c r="AT55" s="6">
        <v>118</v>
      </c>
      <c r="AU55" s="6" t="s">
        <v>0</v>
      </c>
      <c r="AV55" s="6" t="s">
        <v>0</v>
      </c>
      <c r="AW55" s="6" t="s">
        <v>0</v>
      </c>
      <c r="AX55" s="6" t="s">
        <v>0</v>
      </c>
      <c r="AY55" s="638" t="s">
        <v>0</v>
      </c>
      <c r="AZ55" s="6" t="s">
        <v>0</v>
      </c>
      <c r="BA55" s="6" t="s">
        <v>0</v>
      </c>
      <c r="BB55" s="6" t="s">
        <v>0</v>
      </c>
      <c r="BC55" s="6" t="s">
        <v>0</v>
      </c>
      <c r="BD55" s="6">
        <v>27</v>
      </c>
      <c r="BE55" s="6" t="s">
        <v>0</v>
      </c>
      <c r="BF55" s="6" t="s">
        <v>0</v>
      </c>
      <c r="BG55" s="6" t="s">
        <v>0</v>
      </c>
      <c r="BH55" s="6">
        <v>18</v>
      </c>
      <c r="BI55" s="6" t="s">
        <v>0</v>
      </c>
      <c r="BJ55" s="6" t="s">
        <v>0</v>
      </c>
      <c r="BK55" s="6" t="s">
        <v>0</v>
      </c>
      <c r="BL55" s="6">
        <v>22</v>
      </c>
      <c r="BM55" s="6">
        <v>33</v>
      </c>
      <c r="BN55" s="6" t="s">
        <v>0</v>
      </c>
      <c r="BO55" s="6" t="s">
        <v>0</v>
      </c>
      <c r="BP55" s="6" t="s">
        <v>0</v>
      </c>
      <c r="BQ55" s="6" t="s">
        <v>0</v>
      </c>
      <c r="BR55" s="6" t="s">
        <v>0</v>
      </c>
      <c r="BS55" s="6" t="s">
        <v>0</v>
      </c>
      <c r="BT55" s="6" t="s">
        <v>0</v>
      </c>
      <c r="BU55" s="6" t="s">
        <v>0</v>
      </c>
      <c r="BV55" s="6" t="s">
        <v>0</v>
      </c>
      <c r="BW55" s="6" t="s">
        <v>0</v>
      </c>
      <c r="BX55" s="6" t="s">
        <v>0</v>
      </c>
      <c r="BY55" s="6" t="s">
        <v>0</v>
      </c>
      <c r="BZ55" s="6" t="s">
        <v>0</v>
      </c>
      <c r="CA55" s="6" t="s">
        <v>0</v>
      </c>
      <c r="CB55" s="6" t="s">
        <v>0</v>
      </c>
      <c r="CC55" s="6" t="s">
        <v>0</v>
      </c>
      <c r="CD55" s="6" t="s">
        <v>0</v>
      </c>
    </row>
    <row r="56" spans="1:82" s="28" customFormat="1" ht="15" customHeight="1">
      <c r="A56" s="666" t="s">
        <v>19</v>
      </c>
      <c r="B56" s="6">
        <v>222</v>
      </c>
      <c r="C56" s="6" t="s">
        <v>0</v>
      </c>
      <c r="D56" s="6" t="s">
        <v>0</v>
      </c>
      <c r="E56" s="6" t="s">
        <v>0</v>
      </c>
      <c r="F56" s="6" t="s">
        <v>0</v>
      </c>
      <c r="G56" s="6" t="s">
        <v>0</v>
      </c>
      <c r="H56" s="6" t="s">
        <v>0</v>
      </c>
      <c r="I56" s="6" t="s">
        <v>0</v>
      </c>
      <c r="J56" s="6" t="s">
        <v>0</v>
      </c>
      <c r="K56" s="7">
        <v>258</v>
      </c>
      <c r="L56" s="6" t="s">
        <v>0</v>
      </c>
      <c r="M56" s="6">
        <v>110</v>
      </c>
      <c r="N56" s="6" t="s">
        <v>0</v>
      </c>
      <c r="O56" s="6" t="s">
        <v>0</v>
      </c>
      <c r="P56" s="6" t="s">
        <v>0</v>
      </c>
      <c r="Q56" s="663" t="s">
        <v>0</v>
      </c>
      <c r="R56" s="6" t="s">
        <v>0</v>
      </c>
      <c r="S56" s="6" t="s">
        <v>0</v>
      </c>
      <c r="T56" s="6">
        <v>59</v>
      </c>
      <c r="U56" s="6" t="s">
        <v>0</v>
      </c>
      <c r="V56" s="6" t="s">
        <v>0</v>
      </c>
      <c r="W56" s="6" t="s">
        <v>0</v>
      </c>
      <c r="X56" s="6" t="s">
        <v>0</v>
      </c>
      <c r="Y56" s="6" t="s">
        <v>0</v>
      </c>
      <c r="Z56" s="6" t="s">
        <v>0</v>
      </c>
      <c r="AA56" s="6">
        <v>33</v>
      </c>
      <c r="AB56" s="6" t="s">
        <v>0</v>
      </c>
      <c r="AC56" s="6" t="s">
        <v>0</v>
      </c>
      <c r="AD56" s="6" t="s">
        <v>0</v>
      </c>
      <c r="AE56" s="6" t="s">
        <v>0</v>
      </c>
      <c r="AF56" s="6" t="s">
        <v>0</v>
      </c>
      <c r="AG56" s="6" t="s">
        <v>0</v>
      </c>
      <c r="AH56" s="6" t="s">
        <v>0</v>
      </c>
      <c r="AI56" s="6" t="s">
        <v>0</v>
      </c>
      <c r="AJ56" s="6" t="s">
        <v>0</v>
      </c>
      <c r="AK56" s="6">
        <v>192</v>
      </c>
      <c r="AL56" s="6" t="s">
        <v>0</v>
      </c>
      <c r="AM56" s="6" t="s">
        <v>0</v>
      </c>
      <c r="AN56" s="6">
        <v>192</v>
      </c>
      <c r="AO56" s="6" t="s">
        <v>0</v>
      </c>
      <c r="AP56" s="6" t="s">
        <v>0</v>
      </c>
      <c r="AQ56" s="6" t="s">
        <v>0</v>
      </c>
      <c r="AR56" s="6" t="s">
        <v>0</v>
      </c>
      <c r="AS56" s="6" t="s">
        <v>0</v>
      </c>
      <c r="AT56" s="6">
        <v>111</v>
      </c>
      <c r="AU56" s="6" t="s">
        <v>0</v>
      </c>
      <c r="AV56" s="6" t="s">
        <v>0</v>
      </c>
      <c r="AW56" s="6" t="s">
        <v>0</v>
      </c>
      <c r="AX56" s="6" t="s">
        <v>0</v>
      </c>
      <c r="AY56" s="638" t="s">
        <v>0</v>
      </c>
      <c r="AZ56" s="6" t="s">
        <v>0</v>
      </c>
      <c r="BA56" s="6" t="s">
        <v>0</v>
      </c>
      <c r="BB56" s="6" t="s">
        <v>0</v>
      </c>
      <c r="BC56" s="6" t="s">
        <v>0</v>
      </c>
      <c r="BD56" s="6">
        <v>26</v>
      </c>
      <c r="BE56" s="6" t="s">
        <v>0</v>
      </c>
      <c r="BF56" s="6" t="s">
        <v>0</v>
      </c>
      <c r="BG56" s="6" t="s">
        <v>0</v>
      </c>
      <c r="BH56" s="6">
        <v>18</v>
      </c>
      <c r="BI56" s="6" t="s">
        <v>0</v>
      </c>
      <c r="BJ56" s="6" t="s">
        <v>0</v>
      </c>
      <c r="BK56" s="6" t="s">
        <v>0</v>
      </c>
      <c r="BL56" s="6">
        <v>23</v>
      </c>
      <c r="BM56" s="6">
        <v>34</v>
      </c>
      <c r="BN56" s="6" t="s">
        <v>0</v>
      </c>
      <c r="BO56" s="6" t="s">
        <v>0</v>
      </c>
      <c r="BP56" s="6" t="s">
        <v>0</v>
      </c>
      <c r="BQ56" s="6" t="s">
        <v>0</v>
      </c>
      <c r="BR56" s="6" t="s">
        <v>0</v>
      </c>
      <c r="BS56" s="6" t="s">
        <v>0</v>
      </c>
      <c r="BT56" s="6" t="s">
        <v>0</v>
      </c>
      <c r="BU56" s="6" t="s">
        <v>0</v>
      </c>
      <c r="BV56" s="6" t="s">
        <v>0</v>
      </c>
      <c r="BW56" s="6" t="s">
        <v>0</v>
      </c>
      <c r="BX56" s="6" t="s">
        <v>0</v>
      </c>
      <c r="BY56" s="6" t="s">
        <v>0</v>
      </c>
      <c r="BZ56" s="6" t="s">
        <v>0</v>
      </c>
      <c r="CA56" s="6" t="s">
        <v>0</v>
      </c>
      <c r="CB56" s="6" t="s">
        <v>0</v>
      </c>
      <c r="CC56" s="6" t="s">
        <v>0</v>
      </c>
      <c r="CD56" s="6" t="s">
        <v>0</v>
      </c>
    </row>
    <row r="57" spans="1:82" s="28" customFormat="1" ht="15" customHeight="1">
      <c r="A57" s="666" t="s">
        <v>18</v>
      </c>
      <c r="B57" s="6">
        <v>232</v>
      </c>
      <c r="C57" s="6" t="s">
        <v>0</v>
      </c>
      <c r="D57" s="6" t="s">
        <v>0</v>
      </c>
      <c r="E57" s="6" t="s">
        <v>0</v>
      </c>
      <c r="F57" s="6" t="s">
        <v>0</v>
      </c>
      <c r="G57" s="6" t="s">
        <v>0</v>
      </c>
      <c r="H57" s="6" t="s">
        <v>0</v>
      </c>
      <c r="I57" s="6" t="s">
        <v>0</v>
      </c>
      <c r="J57" s="6" t="s">
        <v>0</v>
      </c>
      <c r="K57" s="7">
        <v>267</v>
      </c>
      <c r="L57" s="7">
        <v>267</v>
      </c>
      <c r="M57" s="6">
        <v>147</v>
      </c>
      <c r="N57" s="6" t="s">
        <v>0</v>
      </c>
      <c r="O57" s="6" t="s">
        <v>0</v>
      </c>
      <c r="P57" s="6" t="s">
        <v>0</v>
      </c>
      <c r="Q57" s="663" t="s">
        <v>0</v>
      </c>
      <c r="R57" s="6" t="s">
        <v>0</v>
      </c>
      <c r="S57" s="6" t="s">
        <v>0</v>
      </c>
      <c r="T57" s="6" t="s">
        <v>0</v>
      </c>
      <c r="U57" s="6" t="s">
        <v>0</v>
      </c>
      <c r="V57" s="6" t="s">
        <v>0</v>
      </c>
      <c r="W57" s="6" t="s">
        <v>0</v>
      </c>
      <c r="X57" s="6" t="s">
        <v>0</v>
      </c>
      <c r="Y57" s="6" t="s">
        <v>0</v>
      </c>
      <c r="Z57" s="6">
        <v>16</v>
      </c>
      <c r="AA57" s="6">
        <v>35</v>
      </c>
      <c r="AB57" s="6" t="s">
        <v>0</v>
      </c>
      <c r="AC57" s="6">
        <v>35</v>
      </c>
      <c r="AD57" s="6" t="s">
        <v>0</v>
      </c>
      <c r="AE57" s="6" t="s">
        <v>0</v>
      </c>
      <c r="AF57" s="6" t="s">
        <v>0</v>
      </c>
      <c r="AG57" s="6" t="s">
        <v>0</v>
      </c>
      <c r="AH57" s="6" t="s">
        <v>0</v>
      </c>
      <c r="AI57" s="6" t="s">
        <v>0</v>
      </c>
      <c r="AJ57" s="6" t="s">
        <v>0</v>
      </c>
      <c r="AK57" s="6">
        <v>226</v>
      </c>
      <c r="AL57" s="6" t="s">
        <v>0</v>
      </c>
      <c r="AM57" s="6" t="s">
        <v>0</v>
      </c>
      <c r="AN57" s="6">
        <v>226</v>
      </c>
      <c r="AO57" s="6" t="s">
        <v>0</v>
      </c>
      <c r="AP57" s="6" t="s">
        <v>0</v>
      </c>
      <c r="AQ57" s="6" t="s">
        <v>0</v>
      </c>
      <c r="AR57" s="6" t="s">
        <v>0</v>
      </c>
      <c r="AS57" s="6" t="s">
        <v>0</v>
      </c>
      <c r="AT57" s="6">
        <v>152</v>
      </c>
      <c r="AU57" s="6" t="s">
        <v>0</v>
      </c>
      <c r="AV57" s="6" t="s">
        <v>0</v>
      </c>
      <c r="AW57" s="6" t="s">
        <v>0</v>
      </c>
      <c r="AX57" s="6" t="s">
        <v>0</v>
      </c>
      <c r="AY57" s="638" t="s">
        <v>0</v>
      </c>
      <c r="AZ57" s="6" t="s">
        <v>0</v>
      </c>
      <c r="BA57" s="6" t="s">
        <v>0</v>
      </c>
      <c r="BB57" s="6" t="s">
        <v>0</v>
      </c>
      <c r="BC57" s="6" t="s">
        <v>0</v>
      </c>
      <c r="BD57" s="6">
        <v>26</v>
      </c>
      <c r="BE57" s="6" t="s">
        <v>0</v>
      </c>
      <c r="BF57" s="6" t="s">
        <v>0</v>
      </c>
      <c r="BG57" s="6" t="s">
        <v>0</v>
      </c>
      <c r="BH57" s="6">
        <v>19</v>
      </c>
      <c r="BI57" s="6" t="s">
        <v>0</v>
      </c>
      <c r="BJ57" s="6" t="s">
        <v>0</v>
      </c>
      <c r="BK57" s="6" t="s">
        <v>0</v>
      </c>
      <c r="BL57" s="6">
        <v>22</v>
      </c>
      <c r="BM57" s="6">
        <v>33</v>
      </c>
      <c r="BN57" s="6" t="s">
        <v>0</v>
      </c>
      <c r="BO57" s="6" t="s">
        <v>0</v>
      </c>
      <c r="BP57" s="6" t="s">
        <v>0</v>
      </c>
      <c r="BQ57" s="6" t="s">
        <v>0</v>
      </c>
      <c r="BR57" s="6" t="s">
        <v>0</v>
      </c>
      <c r="BS57" s="6" t="s">
        <v>0</v>
      </c>
      <c r="BT57" s="6" t="s">
        <v>0</v>
      </c>
      <c r="BU57" s="6" t="s">
        <v>0</v>
      </c>
      <c r="BV57" s="6" t="s">
        <v>0</v>
      </c>
      <c r="BW57" s="6" t="s">
        <v>0</v>
      </c>
      <c r="BX57" s="6" t="s">
        <v>0</v>
      </c>
      <c r="BY57" s="6" t="s">
        <v>0</v>
      </c>
      <c r="BZ57" s="6" t="s">
        <v>0</v>
      </c>
      <c r="CA57" s="6" t="s">
        <v>0</v>
      </c>
      <c r="CB57" s="6" t="s">
        <v>0</v>
      </c>
      <c r="CC57" s="6" t="s">
        <v>0</v>
      </c>
      <c r="CD57" s="6" t="s">
        <v>0</v>
      </c>
    </row>
    <row r="58" spans="1:82" s="28" customFormat="1" ht="15" customHeight="1">
      <c r="A58" s="666" t="s">
        <v>17</v>
      </c>
      <c r="B58" s="6">
        <v>233</v>
      </c>
      <c r="C58" s="6" t="s">
        <v>0</v>
      </c>
      <c r="D58" s="6" t="s">
        <v>0</v>
      </c>
      <c r="E58" s="6" t="s">
        <v>0</v>
      </c>
      <c r="F58" s="6" t="s">
        <v>0</v>
      </c>
      <c r="G58" s="6" t="s">
        <v>0</v>
      </c>
      <c r="H58" s="6" t="s">
        <v>0</v>
      </c>
      <c r="I58" s="6" t="s">
        <v>0</v>
      </c>
      <c r="J58" s="6" t="s">
        <v>0</v>
      </c>
      <c r="K58" s="7">
        <v>265</v>
      </c>
      <c r="L58" s="7">
        <v>265</v>
      </c>
      <c r="M58" s="6">
        <v>154</v>
      </c>
      <c r="N58" s="6" t="s">
        <v>0</v>
      </c>
      <c r="O58" s="6" t="s">
        <v>0</v>
      </c>
      <c r="P58" s="6" t="s">
        <v>0</v>
      </c>
      <c r="Q58" s="663" t="s">
        <v>0</v>
      </c>
      <c r="R58" s="6" t="s">
        <v>0</v>
      </c>
      <c r="S58" s="6" t="s">
        <v>0</v>
      </c>
      <c r="T58" s="6" t="s">
        <v>0</v>
      </c>
      <c r="U58" s="6" t="s">
        <v>0</v>
      </c>
      <c r="V58" s="6" t="s">
        <v>0</v>
      </c>
      <c r="W58" s="6" t="s">
        <v>0</v>
      </c>
      <c r="X58" s="6" t="s">
        <v>0</v>
      </c>
      <c r="Y58" s="6" t="s">
        <v>0</v>
      </c>
      <c r="Z58" s="6">
        <v>16</v>
      </c>
      <c r="AA58" s="6">
        <v>34</v>
      </c>
      <c r="AB58" s="6" t="s">
        <v>0</v>
      </c>
      <c r="AC58" s="6">
        <v>34</v>
      </c>
      <c r="AD58" s="6" t="s">
        <v>0</v>
      </c>
      <c r="AE58" s="6" t="s">
        <v>0</v>
      </c>
      <c r="AF58" s="6" t="s">
        <v>0</v>
      </c>
      <c r="AG58" s="6" t="s">
        <v>0</v>
      </c>
      <c r="AH58" s="6" t="s">
        <v>0</v>
      </c>
      <c r="AI58" s="6" t="s">
        <v>0</v>
      </c>
      <c r="AJ58" s="6" t="s">
        <v>0</v>
      </c>
      <c r="AK58" s="6">
        <v>226</v>
      </c>
      <c r="AL58" s="6" t="s">
        <v>0</v>
      </c>
      <c r="AM58" s="6" t="s">
        <v>0</v>
      </c>
      <c r="AN58" s="6">
        <v>226</v>
      </c>
      <c r="AO58" s="6" t="s">
        <v>0</v>
      </c>
      <c r="AP58" s="6" t="s">
        <v>0</v>
      </c>
      <c r="AQ58" s="6" t="s">
        <v>0</v>
      </c>
      <c r="AR58" s="6" t="s">
        <v>0</v>
      </c>
      <c r="AS58" s="6" t="s">
        <v>0</v>
      </c>
      <c r="AT58" s="6">
        <v>153</v>
      </c>
      <c r="AU58" s="6" t="s">
        <v>0</v>
      </c>
      <c r="AV58" s="6" t="s">
        <v>0</v>
      </c>
      <c r="AW58" s="6" t="s">
        <v>0</v>
      </c>
      <c r="AX58" s="6" t="s">
        <v>0</v>
      </c>
      <c r="AY58" s="638" t="s">
        <v>0</v>
      </c>
      <c r="AZ58" s="6" t="s">
        <v>0</v>
      </c>
      <c r="BA58" s="6" t="s">
        <v>0</v>
      </c>
      <c r="BB58" s="6" t="s">
        <v>0</v>
      </c>
      <c r="BC58" s="6" t="s">
        <v>0</v>
      </c>
      <c r="BD58" s="6">
        <v>25</v>
      </c>
      <c r="BE58" s="6" t="s">
        <v>0</v>
      </c>
      <c r="BF58" s="6" t="s">
        <v>0</v>
      </c>
      <c r="BG58" s="6" t="s">
        <v>0</v>
      </c>
      <c r="BH58" s="6">
        <v>29</v>
      </c>
      <c r="BI58" s="6" t="s">
        <v>0</v>
      </c>
      <c r="BJ58" s="6" t="s">
        <v>0</v>
      </c>
      <c r="BK58" s="6" t="s">
        <v>0</v>
      </c>
      <c r="BL58" s="6">
        <v>23</v>
      </c>
      <c r="BM58" s="6">
        <v>32</v>
      </c>
      <c r="BN58" s="6" t="s">
        <v>0</v>
      </c>
      <c r="BO58" s="6" t="s">
        <v>0</v>
      </c>
      <c r="BP58" s="6" t="s">
        <v>0</v>
      </c>
      <c r="BQ58" s="6" t="s">
        <v>0</v>
      </c>
      <c r="BR58" s="6" t="s">
        <v>0</v>
      </c>
      <c r="BS58" s="6" t="s">
        <v>0</v>
      </c>
      <c r="BT58" s="6" t="s">
        <v>0</v>
      </c>
      <c r="BU58" s="6" t="s">
        <v>0</v>
      </c>
      <c r="BV58" s="6" t="s">
        <v>0</v>
      </c>
      <c r="BW58" s="6" t="s">
        <v>0</v>
      </c>
      <c r="BX58" s="6" t="s">
        <v>0</v>
      </c>
      <c r="BY58" s="6" t="s">
        <v>0</v>
      </c>
      <c r="BZ58" s="6" t="s">
        <v>0</v>
      </c>
      <c r="CA58" s="6" t="s">
        <v>0</v>
      </c>
      <c r="CB58" s="6" t="s">
        <v>0</v>
      </c>
      <c r="CC58" s="6" t="s">
        <v>0</v>
      </c>
      <c r="CD58" s="6" t="s">
        <v>0</v>
      </c>
    </row>
    <row r="59" spans="1:82" s="28" customFormat="1" ht="15" customHeight="1">
      <c r="A59" s="666" t="s">
        <v>16</v>
      </c>
      <c r="B59" s="6">
        <v>228</v>
      </c>
      <c r="C59" s="6">
        <v>113</v>
      </c>
      <c r="D59" s="6" t="s">
        <v>0</v>
      </c>
      <c r="E59" s="6" t="s">
        <v>0</v>
      </c>
      <c r="F59" s="6">
        <v>115</v>
      </c>
      <c r="G59" s="6" t="s">
        <v>0</v>
      </c>
      <c r="H59" s="6" t="s">
        <v>0</v>
      </c>
      <c r="I59" s="6" t="s">
        <v>0</v>
      </c>
      <c r="J59" s="6" t="s">
        <v>0</v>
      </c>
      <c r="K59" s="7">
        <v>271</v>
      </c>
      <c r="L59" s="7">
        <v>271</v>
      </c>
      <c r="M59" s="6">
        <v>144</v>
      </c>
      <c r="N59" s="6">
        <v>57</v>
      </c>
      <c r="O59" s="6">
        <v>39</v>
      </c>
      <c r="P59" s="6">
        <v>48</v>
      </c>
      <c r="Q59" s="663" t="s">
        <v>0</v>
      </c>
      <c r="R59" s="6" t="s">
        <v>0</v>
      </c>
      <c r="S59" s="6" t="s">
        <v>0</v>
      </c>
      <c r="T59" s="663" t="s">
        <v>0</v>
      </c>
      <c r="U59" s="663" t="s">
        <v>0</v>
      </c>
      <c r="V59" s="663" t="s">
        <v>0</v>
      </c>
      <c r="W59" s="663" t="s">
        <v>0</v>
      </c>
      <c r="X59" s="663" t="s">
        <v>0</v>
      </c>
      <c r="Y59" s="6" t="s">
        <v>0</v>
      </c>
      <c r="Z59" s="28">
        <v>16</v>
      </c>
      <c r="AA59" s="6">
        <v>36</v>
      </c>
      <c r="AB59" s="6" t="s">
        <v>0</v>
      </c>
      <c r="AC59" s="6">
        <v>36</v>
      </c>
      <c r="AD59" s="6" t="s">
        <v>0</v>
      </c>
      <c r="AE59" s="6" t="s">
        <v>0</v>
      </c>
      <c r="AF59" s="6" t="s">
        <v>0</v>
      </c>
      <c r="AG59" s="6" t="s">
        <v>0</v>
      </c>
      <c r="AH59" s="6" t="s">
        <v>0</v>
      </c>
      <c r="AI59" s="6" t="s">
        <v>0</v>
      </c>
      <c r="AJ59" s="6" t="s">
        <v>0</v>
      </c>
      <c r="AK59" s="6">
        <v>366</v>
      </c>
      <c r="AL59" s="6">
        <v>66</v>
      </c>
      <c r="AM59" s="6">
        <v>75</v>
      </c>
      <c r="AN59" s="6">
        <v>225</v>
      </c>
      <c r="AO59" s="6" t="s">
        <v>0</v>
      </c>
      <c r="AP59" s="6" t="s">
        <v>0</v>
      </c>
      <c r="AQ59" s="6" t="s">
        <v>0</v>
      </c>
      <c r="AR59" s="6" t="s">
        <v>0</v>
      </c>
      <c r="AS59" s="6" t="s">
        <v>0</v>
      </c>
      <c r="AT59" s="6">
        <v>165</v>
      </c>
      <c r="AU59" s="6">
        <v>69</v>
      </c>
      <c r="AV59" s="6" t="s">
        <v>0</v>
      </c>
      <c r="AW59" s="6">
        <v>49</v>
      </c>
      <c r="AX59" s="6">
        <v>47</v>
      </c>
      <c r="AY59" s="638" t="s">
        <v>0</v>
      </c>
      <c r="AZ59" s="6" t="s">
        <v>0</v>
      </c>
      <c r="BA59" s="6" t="s">
        <v>0</v>
      </c>
      <c r="BB59" s="6" t="s">
        <v>0</v>
      </c>
      <c r="BC59" s="6" t="s">
        <v>0</v>
      </c>
      <c r="BD59" s="6">
        <v>23</v>
      </c>
      <c r="BE59" s="6" t="s">
        <v>0</v>
      </c>
      <c r="BF59" s="6" t="s">
        <v>0</v>
      </c>
      <c r="BG59" s="6" t="s">
        <v>0</v>
      </c>
      <c r="BH59" s="6">
        <v>27</v>
      </c>
      <c r="BI59" s="6" t="s">
        <v>0</v>
      </c>
      <c r="BJ59" s="6" t="s">
        <v>0</v>
      </c>
      <c r="BK59" s="6" t="s">
        <v>0</v>
      </c>
      <c r="BL59" s="6">
        <v>24</v>
      </c>
      <c r="BM59" s="6">
        <v>32</v>
      </c>
      <c r="BN59" s="6" t="s">
        <v>0</v>
      </c>
      <c r="BO59" s="6" t="s">
        <v>0</v>
      </c>
      <c r="BP59" s="6" t="s">
        <v>0</v>
      </c>
      <c r="BQ59" s="6" t="s">
        <v>0</v>
      </c>
      <c r="BR59" s="663" t="s">
        <v>0</v>
      </c>
      <c r="BS59" s="6" t="s">
        <v>0</v>
      </c>
      <c r="BT59" s="6" t="s">
        <v>0</v>
      </c>
      <c r="BU59" s="6" t="s">
        <v>0</v>
      </c>
      <c r="BV59" s="6" t="s">
        <v>0</v>
      </c>
      <c r="BW59" s="6" t="s">
        <v>0</v>
      </c>
      <c r="BX59" s="6" t="s">
        <v>0</v>
      </c>
      <c r="BY59" s="6" t="s">
        <v>0</v>
      </c>
      <c r="BZ59" s="6" t="s">
        <v>0</v>
      </c>
      <c r="CA59" s="6" t="s">
        <v>0</v>
      </c>
      <c r="CB59" s="6" t="s">
        <v>0</v>
      </c>
      <c r="CC59" s="6" t="s">
        <v>0</v>
      </c>
      <c r="CD59" s="6" t="s">
        <v>0</v>
      </c>
    </row>
    <row r="60" spans="1:82" s="28" customFormat="1" ht="15" customHeight="1">
      <c r="A60" s="666" t="s">
        <v>15</v>
      </c>
      <c r="B60" s="6">
        <v>226</v>
      </c>
      <c r="C60" s="6">
        <v>110</v>
      </c>
      <c r="D60" s="6" t="s">
        <v>0</v>
      </c>
      <c r="E60" s="6" t="s">
        <v>0</v>
      </c>
      <c r="F60" s="6">
        <v>116</v>
      </c>
      <c r="G60" s="6" t="s">
        <v>0</v>
      </c>
      <c r="H60" s="6" t="s">
        <v>0</v>
      </c>
      <c r="I60" s="6" t="s">
        <v>0</v>
      </c>
      <c r="J60" s="6" t="s">
        <v>0</v>
      </c>
      <c r="K60" s="7">
        <v>274</v>
      </c>
      <c r="L60" s="7">
        <v>274</v>
      </c>
      <c r="M60" s="6">
        <v>149</v>
      </c>
      <c r="N60" s="6">
        <v>60</v>
      </c>
      <c r="O60" s="6">
        <v>42</v>
      </c>
      <c r="P60" s="6">
        <v>47</v>
      </c>
      <c r="Q60" s="663" t="s">
        <v>0</v>
      </c>
      <c r="R60" s="6" t="s">
        <v>0</v>
      </c>
      <c r="S60" s="6" t="s">
        <v>0</v>
      </c>
      <c r="T60" s="6" t="s">
        <v>0</v>
      </c>
      <c r="U60" s="6" t="s">
        <v>0</v>
      </c>
      <c r="V60" s="6" t="s">
        <v>0</v>
      </c>
      <c r="W60" s="6" t="s">
        <v>0</v>
      </c>
      <c r="X60" s="6" t="s">
        <v>0</v>
      </c>
      <c r="Y60" s="6" t="s">
        <v>0</v>
      </c>
      <c r="Z60" s="6">
        <v>15</v>
      </c>
      <c r="AA60" s="6">
        <v>36</v>
      </c>
      <c r="AB60" s="6" t="s">
        <v>0</v>
      </c>
      <c r="AC60" s="6">
        <v>36</v>
      </c>
      <c r="AD60" s="6" t="s">
        <v>0</v>
      </c>
      <c r="AE60" s="6" t="s">
        <v>0</v>
      </c>
      <c r="AF60" s="6" t="s">
        <v>0</v>
      </c>
      <c r="AG60" s="6" t="s">
        <v>0</v>
      </c>
      <c r="AH60" s="6" t="s">
        <v>0</v>
      </c>
      <c r="AI60" s="6" t="s">
        <v>0</v>
      </c>
      <c r="AJ60" s="6" t="s">
        <v>0</v>
      </c>
      <c r="AK60" s="6">
        <v>361</v>
      </c>
      <c r="AL60" s="6">
        <v>62</v>
      </c>
      <c r="AM60" s="6">
        <v>73</v>
      </c>
      <c r="AN60" s="6">
        <v>226</v>
      </c>
      <c r="AO60" s="6" t="s">
        <v>0</v>
      </c>
      <c r="AP60" s="6" t="s">
        <v>0</v>
      </c>
      <c r="AQ60" s="6" t="s">
        <v>0</v>
      </c>
      <c r="AR60" s="6" t="s">
        <v>0</v>
      </c>
      <c r="AS60" s="6" t="s">
        <v>0</v>
      </c>
      <c r="AT60" s="6">
        <v>174</v>
      </c>
      <c r="AU60" s="6">
        <v>70</v>
      </c>
      <c r="AV60" s="6" t="s">
        <v>0</v>
      </c>
      <c r="AW60" s="6">
        <v>58</v>
      </c>
      <c r="AX60" s="6">
        <v>46</v>
      </c>
      <c r="AY60" s="638" t="s">
        <v>0</v>
      </c>
      <c r="AZ60" s="6" t="s">
        <v>0</v>
      </c>
      <c r="BA60" s="6" t="s">
        <v>0</v>
      </c>
      <c r="BB60" s="6" t="s">
        <v>0</v>
      </c>
      <c r="BC60" s="6" t="s">
        <v>0</v>
      </c>
      <c r="BD60" s="6">
        <v>23</v>
      </c>
      <c r="BE60" s="6" t="s">
        <v>0</v>
      </c>
      <c r="BF60" s="6" t="s">
        <v>0</v>
      </c>
      <c r="BG60" s="6" t="s">
        <v>0</v>
      </c>
      <c r="BH60" s="6">
        <v>23</v>
      </c>
      <c r="BI60" s="6" t="s">
        <v>0</v>
      </c>
      <c r="BJ60" s="6" t="s">
        <v>0</v>
      </c>
      <c r="BK60" s="6" t="s">
        <v>0</v>
      </c>
      <c r="BL60" s="6">
        <v>24</v>
      </c>
      <c r="BM60" s="6">
        <v>32</v>
      </c>
      <c r="BN60" s="6" t="s">
        <v>0</v>
      </c>
      <c r="BO60" s="6" t="s">
        <v>0</v>
      </c>
      <c r="BP60" s="6" t="s">
        <v>0</v>
      </c>
      <c r="BQ60" s="6" t="s">
        <v>0</v>
      </c>
      <c r="BR60" s="6" t="s">
        <v>0</v>
      </c>
      <c r="BS60" s="6" t="s">
        <v>0</v>
      </c>
      <c r="BT60" s="6" t="s">
        <v>0</v>
      </c>
      <c r="BU60" s="6" t="s">
        <v>0</v>
      </c>
      <c r="BV60" s="6" t="s">
        <v>0</v>
      </c>
      <c r="BW60" s="6" t="s">
        <v>0</v>
      </c>
      <c r="BX60" s="6" t="s">
        <v>0</v>
      </c>
      <c r="BY60" s="6" t="s">
        <v>0</v>
      </c>
      <c r="BZ60" s="6" t="s">
        <v>0</v>
      </c>
      <c r="CA60" s="6" t="s">
        <v>0</v>
      </c>
      <c r="CB60" s="6" t="s">
        <v>0</v>
      </c>
      <c r="CC60" s="6" t="s">
        <v>0</v>
      </c>
      <c r="CD60" s="6" t="s">
        <v>0</v>
      </c>
    </row>
    <row r="61" spans="1:82" s="28" customFormat="1" ht="15" customHeight="1">
      <c r="A61" s="666" t="s">
        <v>14</v>
      </c>
      <c r="B61" s="6">
        <v>227</v>
      </c>
      <c r="C61" s="6">
        <v>112</v>
      </c>
      <c r="D61" s="6" t="s">
        <v>0</v>
      </c>
      <c r="E61" s="6" t="s">
        <v>0</v>
      </c>
      <c r="F61" s="6">
        <v>115</v>
      </c>
      <c r="G61" s="6" t="s">
        <v>0</v>
      </c>
      <c r="H61" s="6" t="s">
        <v>0</v>
      </c>
      <c r="I61" s="6" t="s">
        <v>0</v>
      </c>
      <c r="J61" s="6" t="s">
        <v>0</v>
      </c>
      <c r="K61" s="7">
        <v>282</v>
      </c>
      <c r="L61" s="7">
        <v>282</v>
      </c>
      <c r="M61" s="6">
        <v>148</v>
      </c>
      <c r="N61" s="6">
        <v>58</v>
      </c>
      <c r="O61" s="6">
        <v>42</v>
      </c>
      <c r="P61" s="6">
        <v>48</v>
      </c>
      <c r="Q61" s="6" t="s">
        <v>0</v>
      </c>
      <c r="R61" s="6" t="s">
        <v>0</v>
      </c>
      <c r="S61" s="6" t="s">
        <v>0</v>
      </c>
      <c r="T61" s="6" t="s">
        <v>0</v>
      </c>
      <c r="U61" s="6" t="s">
        <v>0</v>
      </c>
      <c r="V61" s="6" t="s">
        <v>0</v>
      </c>
      <c r="W61" s="6" t="s">
        <v>0</v>
      </c>
      <c r="X61" s="6" t="s">
        <v>0</v>
      </c>
      <c r="Y61" s="6" t="s">
        <v>0</v>
      </c>
      <c r="Z61" s="6">
        <v>16</v>
      </c>
      <c r="AA61" s="6">
        <v>35</v>
      </c>
      <c r="AB61" s="6" t="s">
        <v>0</v>
      </c>
      <c r="AC61" s="6">
        <v>35</v>
      </c>
      <c r="AD61" s="6" t="s">
        <v>0</v>
      </c>
      <c r="AE61" s="6" t="s">
        <v>0</v>
      </c>
      <c r="AF61" s="6" t="s">
        <v>0</v>
      </c>
      <c r="AG61" s="6" t="s">
        <v>0</v>
      </c>
      <c r="AH61" s="6" t="s">
        <v>0</v>
      </c>
      <c r="AI61" s="6" t="s">
        <v>0</v>
      </c>
      <c r="AJ61" s="6" t="s">
        <v>0</v>
      </c>
      <c r="AK61" s="6">
        <v>359</v>
      </c>
      <c r="AL61" s="6">
        <v>67</v>
      </c>
      <c r="AM61" s="6">
        <v>70</v>
      </c>
      <c r="AN61" s="6">
        <v>222</v>
      </c>
      <c r="AO61" s="6" t="s">
        <v>0</v>
      </c>
      <c r="AP61" s="6" t="s">
        <v>0</v>
      </c>
      <c r="AQ61" s="6" t="s">
        <v>0</v>
      </c>
      <c r="AR61" s="6" t="s">
        <v>0</v>
      </c>
      <c r="AS61" s="6" t="s">
        <v>0</v>
      </c>
      <c r="AT61" s="6">
        <v>167</v>
      </c>
      <c r="AU61" s="6">
        <v>69</v>
      </c>
      <c r="AV61" s="6" t="s">
        <v>0</v>
      </c>
      <c r="AW61" s="6">
        <v>56</v>
      </c>
      <c r="AX61" s="6">
        <v>42</v>
      </c>
      <c r="AY61" s="638" t="s">
        <v>0</v>
      </c>
      <c r="AZ61" s="6">
        <v>24</v>
      </c>
      <c r="BA61" s="6">
        <v>24</v>
      </c>
      <c r="BB61" s="6" t="s">
        <v>0</v>
      </c>
      <c r="BC61" s="6" t="s">
        <v>0</v>
      </c>
      <c r="BD61" s="6">
        <v>21</v>
      </c>
      <c r="BE61" s="6" t="s">
        <v>0</v>
      </c>
      <c r="BF61" s="6" t="s">
        <v>0</v>
      </c>
      <c r="BG61" s="6" t="s">
        <v>0</v>
      </c>
      <c r="BH61" s="6">
        <v>21</v>
      </c>
      <c r="BI61" s="6" t="s">
        <v>0</v>
      </c>
      <c r="BJ61" s="6" t="s">
        <v>0</v>
      </c>
      <c r="BK61" s="6" t="s">
        <v>0</v>
      </c>
      <c r="BL61" s="6">
        <v>24</v>
      </c>
      <c r="BM61" s="6">
        <v>32</v>
      </c>
      <c r="BN61" s="6" t="s">
        <v>0</v>
      </c>
      <c r="BO61" s="6" t="s">
        <v>0</v>
      </c>
      <c r="BP61" s="6" t="s">
        <v>0</v>
      </c>
      <c r="BQ61" s="6" t="s">
        <v>0</v>
      </c>
      <c r="BR61" s="6" t="s">
        <v>0</v>
      </c>
      <c r="BS61" s="6" t="s">
        <v>0</v>
      </c>
      <c r="BT61" s="6" t="s">
        <v>0</v>
      </c>
      <c r="BU61" s="6" t="s">
        <v>0</v>
      </c>
      <c r="BV61" s="6" t="s">
        <v>0</v>
      </c>
      <c r="BW61" s="6" t="s">
        <v>0</v>
      </c>
      <c r="BX61" s="6" t="s">
        <v>0</v>
      </c>
      <c r="BY61" s="6" t="s">
        <v>0</v>
      </c>
      <c r="BZ61" s="6" t="s">
        <v>0</v>
      </c>
      <c r="CA61" s="6" t="s">
        <v>0</v>
      </c>
      <c r="CB61" s="6" t="s">
        <v>0</v>
      </c>
      <c r="CC61" s="6" t="s">
        <v>0</v>
      </c>
      <c r="CD61" s="6" t="s">
        <v>0</v>
      </c>
    </row>
    <row r="62" spans="1:82" s="28" customFormat="1" ht="15" customHeight="1">
      <c r="A62" s="666" t="s">
        <v>13</v>
      </c>
      <c r="B62" s="6">
        <v>229</v>
      </c>
      <c r="C62" s="6">
        <v>111</v>
      </c>
      <c r="D62" s="6" t="s">
        <v>0</v>
      </c>
      <c r="E62" s="6" t="s">
        <v>0</v>
      </c>
      <c r="F62" s="6">
        <v>118</v>
      </c>
      <c r="G62" s="6" t="s">
        <v>0</v>
      </c>
      <c r="H62" s="6" t="s">
        <v>0</v>
      </c>
      <c r="I62" s="6" t="s">
        <v>0</v>
      </c>
      <c r="J62" s="6" t="s">
        <v>0</v>
      </c>
      <c r="K62" s="7">
        <v>278</v>
      </c>
      <c r="L62" s="7">
        <v>278</v>
      </c>
      <c r="M62" s="6">
        <v>146</v>
      </c>
      <c r="N62" s="6">
        <v>58</v>
      </c>
      <c r="O62" s="6">
        <v>40</v>
      </c>
      <c r="P62" s="6">
        <v>48</v>
      </c>
      <c r="Q62" s="663" t="s">
        <v>0</v>
      </c>
      <c r="R62" s="6" t="s">
        <v>0</v>
      </c>
      <c r="S62" s="6" t="s">
        <v>0</v>
      </c>
      <c r="T62" s="6" t="s">
        <v>0</v>
      </c>
      <c r="U62" s="6" t="s">
        <v>0</v>
      </c>
      <c r="V62" s="6" t="s">
        <v>0</v>
      </c>
      <c r="W62" s="6" t="s">
        <v>0</v>
      </c>
      <c r="X62" s="6" t="s">
        <v>0</v>
      </c>
      <c r="Y62" s="6" t="s">
        <v>0</v>
      </c>
      <c r="Z62" s="6">
        <v>16</v>
      </c>
      <c r="AA62" s="6">
        <v>35</v>
      </c>
      <c r="AB62" s="6" t="s">
        <v>0</v>
      </c>
      <c r="AC62" s="6">
        <v>35</v>
      </c>
      <c r="AD62" s="6" t="s">
        <v>0</v>
      </c>
      <c r="AE62" s="6" t="s">
        <v>0</v>
      </c>
      <c r="AF62" s="6" t="s">
        <v>0</v>
      </c>
      <c r="AG62" s="6" t="s">
        <v>0</v>
      </c>
      <c r="AH62" s="6" t="s">
        <v>0</v>
      </c>
      <c r="AI62" s="6" t="s">
        <v>0</v>
      </c>
      <c r="AJ62" s="6" t="s">
        <v>0</v>
      </c>
      <c r="AK62" s="6">
        <v>354</v>
      </c>
      <c r="AL62" s="6">
        <v>64</v>
      </c>
      <c r="AM62" s="6">
        <v>72</v>
      </c>
      <c r="AN62" s="6">
        <v>218</v>
      </c>
      <c r="AO62" s="6" t="s">
        <v>0</v>
      </c>
      <c r="AP62" s="6" t="s">
        <v>0</v>
      </c>
      <c r="AQ62" s="6" t="s">
        <v>0</v>
      </c>
      <c r="AR62" s="6" t="s">
        <v>0</v>
      </c>
      <c r="AS62" s="6" t="s">
        <v>0</v>
      </c>
      <c r="AT62" s="6">
        <v>169</v>
      </c>
      <c r="AU62" s="6">
        <v>71</v>
      </c>
      <c r="AV62" s="6" t="s">
        <v>0</v>
      </c>
      <c r="AW62" s="6">
        <v>54</v>
      </c>
      <c r="AX62" s="6">
        <v>44</v>
      </c>
      <c r="AY62" s="638" t="s">
        <v>0</v>
      </c>
      <c r="AZ62" s="6">
        <v>37</v>
      </c>
      <c r="BA62" s="6">
        <v>37</v>
      </c>
      <c r="BB62" s="6" t="s">
        <v>0</v>
      </c>
      <c r="BC62" s="6" t="s">
        <v>0</v>
      </c>
      <c r="BD62" s="6">
        <v>21</v>
      </c>
      <c r="BE62" s="6" t="s">
        <v>0</v>
      </c>
      <c r="BF62" s="6" t="s">
        <v>0</v>
      </c>
      <c r="BG62" s="6" t="s">
        <v>0</v>
      </c>
      <c r="BH62" s="6">
        <v>20</v>
      </c>
      <c r="BI62" s="6" t="s">
        <v>0</v>
      </c>
      <c r="BJ62" s="6" t="s">
        <v>0</v>
      </c>
      <c r="BK62" s="6" t="s">
        <v>0</v>
      </c>
      <c r="BL62" s="6">
        <v>23</v>
      </c>
      <c r="BM62" s="6">
        <v>28</v>
      </c>
      <c r="BN62" s="6" t="s">
        <v>0</v>
      </c>
      <c r="BO62" s="6" t="s">
        <v>0</v>
      </c>
      <c r="BP62" s="6" t="s">
        <v>0</v>
      </c>
      <c r="BQ62" s="6" t="s">
        <v>0</v>
      </c>
      <c r="BR62" s="6" t="s">
        <v>0</v>
      </c>
      <c r="BS62" s="6" t="s">
        <v>0</v>
      </c>
      <c r="BT62" s="6" t="s">
        <v>0</v>
      </c>
      <c r="BU62" s="6" t="s">
        <v>0</v>
      </c>
      <c r="BV62" s="6" t="s">
        <v>0</v>
      </c>
      <c r="BW62" s="6" t="s">
        <v>0</v>
      </c>
      <c r="BX62" s="6" t="s">
        <v>0</v>
      </c>
      <c r="BY62" s="6" t="s">
        <v>0</v>
      </c>
      <c r="BZ62" s="6" t="s">
        <v>0</v>
      </c>
      <c r="CA62" s="6" t="s">
        <v>0</v>
      </c>
      <c r="CB62" s="6" t="s">
        <v>0</v>
      </c>
      <c r="CC62" s="6" t="s">
        <v>0</v>
      </c>
      <c r="CD62" s="6" t="s">
        <v>0</v>
      </c>
    </row>
    <row r="63" spans="1:82" s="28" customFormat="1" ht="15" customHeight="1">
      <c r="A63" s="666" t="s">
        <v>12</v>
      </c>
      <c r="B63" s="6">
        <v>227</v>
      </c>
      <c r="C63" s="6">
        <v>112</v>
      </c>
      <c r="D63" s="6" t="s">
        <v>0</v>
      </c>
      <c r="E63" s="6" t="s">
        <v>0</v>
      </c>
      <c r="F63" s="6">
        <v>115</v>
      </c>
      <c r="G63" s="6" t="s">
        <v>0</v>
      </c>
      <c r="H63" s="6" t="s">
        <v>0</v>
      </c>
      <c r="I63" s="6" t="s">
        <v>0</v>
      </c>
      <c r="J63" s="6" t="s">
        <v>0</v>
      </c>
      <c r="K63" s="7">
        <v>286</v>
      </c>
      <c r="L63" s="7">
        <v>286</v>
      </c>
      <c r="M63" s="6">
        <v>144</v>
      </c>
      <c r="N63" s="6">
        <v>58</v>
      </c>
      <c r="O63" s="6">
        <v>39</v>
      </c>
      <c r="P63" s="6">
        <v>47</v>
      </c>
      <c r="Q63" s="6" t="s">
        <v>0</v>
      </c>
      <c r="R63" s="6" t="s">
        <v>0</v>
      </c>
      <c r="S63" s="6" t="s">
        <v>0</v>
      </c>
      <c r="T63" s="6" t="s">
        <v>0</v>
      </c>
      <c r="U63" s="6" t="s">
        <v>0</v>
      </c>
      <c r="V63" s="6" t="s">
        <v>0</v>
      </c>
      <c r="W63" s="6" t="s">
        <v>0</v>
      </c>
      <c r="X63" s="6" t="s">
        <v>0</v>
      </c>
      <c r="Y63" s="6" t="s">
        <v>0</v>
      </c>
      <c r="Z63" s="6">
        <v>16</v>
      </c>
      <c r="AA63" s="6">
        <v>44</v>
      </c>
      <c r="AB63" s="6" t="s">
        <v>0</v>
      </c>
      <c r="AC63" s="6">
        <v>44</v>
      </c>
      <c r="AD63" s="6" t="s">
        <v>0</v>
      </c>
      <c r="AE63" s="6" t="s">
        <v>0</v>
      </c>
      <c r="AF63" s="6" t="s">
        <v>0</v>
      </c>
      <c r="AG63" s="6" t="s">
        <v>0</v>
      </c>
      <c r="AH63" s="6" t="s">
        <v>0</v>
      </c>
      <c r="AI63" s="6" t="s">
        <v>0</v>
      </c>
      <c r="AJ63" s="6" t="s">
        <v>0</v>
      </c>
      <c r="AK63" s="6">
        <v>370</v>
      </c>
      <c r="AL63" s="6">
        <v>65</v>
      </c>
      <c r="AM63" s="6">
        <v>70</v>
      </c>
      <c r="AN63" s="6">
        <v>235</v>
      </c>
      <c r="AO63" s="6" t="s">
        <v>0</v>
      </c>
      <c r="AP63" s="6" t="s">
        <v>0</v>
      </c>
      <c r="AQ63" s="6" t="s">
        <v>0</v>
      </c>
      <c r="AR63" s="6" t="s">
        <v>0</v>
      </c>
      <c r="AS63" s="6" t="s">
        <v>0</v>
      </c>
      <c r="AT63" s="6">
        <v>172</v>
      </c>
      <c r="AU63" s="6">
        <v>78</v>
      </c>
      <c r="AV63" s="6" t="s">
        <v>0</v>
      </c>
      <c r="AW63" s="6">
        <v>52</v>
      </c>
      <c r="AX63" s="6">
        <v>42</v>
      </c>
      <c r="AY63" s="638" t="s">
        <v>0</v>
      </c>
      <c r="AZ63" s="6">
        <v>35</v>
      </c>
      <c r="BA63" s="6">
        <v>35</v>
      </c>
      <c r="BB63" s="6" t="s">
        <v>0</v>
      </c>
      <c r="BC63" s="6" t="s">
        <v>0</v>
      </c>
      <c r="BD63" s="6">
        <v>21</v>
      </c>
      <c r="BE63" s="6" t="s">
        <v>0</v>
      </c>
      <c r="BF63" s="6" t="s">
        <v>0</v>
      </c>
      <c r="BG63" s="6" t="s">
        <v>0</v>
      </c>
      <c r="BH63" s="6">
        <v>19</v>
      </c>
      <c r="BI63" s="6" t="s">
        <v>0</v>
      </c>
      <c r="BJ63" s="6" t="s">
        <v>0</v>
      </c>
      <c r="BK63" s="6" t="s">
        <v>0</v>
      </c>
      <c r="BL63" s="6">
        <v>28</v>
      </c>
      <c r="BM63" s="6">
        <v>28</v>
      </c>
      <c r="BN63" s="6" t="s">
        <v>0</v>
      </c>
      <c r="BO63" s="6" t="s">
        <v>0</v>
      </c>
      <c r="BP63" s="6" t="s">
        <v>0</v>
      </c>
      <c r="BQ63" s="6" t="s">
        <v>0</v>
      </c>
      <c r="BR63" s="6" t="s">
        <v>0</v>
      </c>
      <c r="BS63" s="6" t="s">
        <v>0</v>
      </c>
      <c r="BT63" s="6" t="s">
        <v>0</v>
      </c>
      <c r="BU63" s="6" t="s">
        <v>0</v>
      </c>
      <c r="BV63" s="6" t="s">
        <v>0</v>
      </c>
      <c r="BW63" s="6" t="s">
        <v>0</v>
      </c>
      <c r="BX63" s="6" t="s">
        <v>0</v>
      </c>
      <c r="BY63" s="6" t="s">
        <v>0</v>
      </c>
      <c r="BZ63" s="6" t="s">
        <v>0</v>
      </c>
      <c r="CA63" s="6" t="s">
        <v>0</v>
      </c>
      <c r="CB63" s="6" t="s">
        <v>0</v>
      </c>
      <c r="CC63" s="6" t="s">
        <v>0</v>
      </c>
      <c r="CD63" s="6" t="s">
        <v>0</v>
      </c>
    </row>
    <row r="64" spans="1:82" s="28" customFormat="1" ht="15" customHeight="1">
      <c r="A64" s="666" t="s">
        <v>11</v>
      </c>
      <c r="B64" s="6">
        <v>221</v>
      </c>
      <c r="C64" s="6">
        <v>110</v>
      </c>
      <c r="D64" s="6" t="s">
        <v>0</v>
      </c>
      <c r="E64" s="6" t="s">
        <v>0</v>
      </c>
      <c r="F64" s="6">
        <v>111</v>
      </c>
      <c r="G64" s="6" t="s">
        <v>0</v>
      </c>
      <c r="H64" s="6" t="s">
        <v>0</v>
      </c>
      <c r="I64" s="6" t="s">
        <v>0</v>
      </c>
      <c r="J64" s="6" t="s">
        <v>0</v>
      </c>
      <c r="K64" s="7">
        <v>281</v>
      </c>
      <c r="L64" s="7">
        <v>281</v>
      </c>
      <c r="M64" s="6">
        <v>176</v>
      </c>
      <c r="N64" s="6">
        <v>57</v>
      </c>
      <c r="O64" s="6">
        <v>40</v>
      </c>
      <c r="P64" s="6">
        <v>48</v>
      </c>
      <c r="Q64" s="6">
        <v>17</v>
      </c>
      <c r="R64" s="663" t="s">
        <v>0</v>
      </c>
      <c r="S64" s="6">
        <v>14</v>
      </c>
      <c r="T64" s="6" t="s">
        <v>0</v>
      </c>
      <c r="U64" s="6" t="s">
        <v>0</v>
      </c>
      <c r="V64" s="6" t="s">
        <v>0</v>
      </c>
      <c r="W64" s="6" t="s">
        <v>0</v>
      </c>
      <c r="X64" s="6" t="s">
        <v>0</v>
      </c>
      <c r="Y64" s="6" t="s">
        <v>0</v>
      </c>
      <c r="Z64" s="6">
        <v>11</v>
      </c>
      <c r="AA64" s="6">
        <v>51</v>
      </c>
      <c r="AB64" s="6" t="s">
        <v>0</v>
      </c>
      <c r="AC64" s="6">
        <v>51</v>
      </c>
      <c r="AD64" s="6">
        <v>12</v>
      </c>
      <c r="AE64" s="6">
        <v>12</v>
      </c>
      <c r="AF64" s="6" t="s">
        <v>0</v>
      </c>
      <c r="AG64" s="6">
        <v>17</v>
      </c>
      <c r="AH64" s="6">
        <v>17</v>
      </c>
      <c r="AI64" s="6">
        <v>26</v>
      </c>
      <c r="AJ64" s="6">
        <v>26</v>
      </c>
      <c r="AK64" s="6">
        <v>378</v>
      </c>
      <c r="AL64" s="6">
        <v>64</v>
      </c>
      <c r="AM64" s="6">
        <v>69</v>
      </c>
      <c r="AN64" s="6">
        <v>245</v>
      </c>
      <c r="AO64" s="6" t="s">
        <v>0</v>
      </c>
      <c r="AP64" s="6" t="s">
        <v>0</v>
      </c>
      <c r="AQ64" s="6" t="s">
        <v>0</v>
      </c>
      <c r="AR64" s="6" t="s">
        <v>0</v>
      </c>
      <c r="AS64" s="6" t="s">
        <v>0</v>
      </c>
      <c r="AT64" s="6">
        <v>184</v>
      </c>
      <c r="AU64" s="6">
        <v>87</v>
      </c>
      <c r="AV64" s="6" t="s">
        <v>0</v>
      </c>
      <c r="AW64" s="6">
        <v>54</v>
      </c>
      <c r="AX64" s="6">
        <v>43</v>
      </c>
      <c r="AY64" s="638" t="s">
        <v>0</v>
      </c>
      <c r="AZ64" s="6">
        <v>32</v>
      </c>
      <c r="BA64" s="6">
        <v>32</v>
      </c>
      <c r="BB64" s="6" t="s">
        <v>0</v>
      </c>
      <c r="BC64" s="6" t="s">
        <v>0</v>
      </c>
      <c r="BD64" s="6">
        <v>22</v>
      </c>
      <c r="BE64" s="6" t="s">
        <v>0</v>
      </c>
      <c r="BF64" s="6" t="s">
        <v>0</v>
      </c>
      <c r="BG64" s="6" t="s">
        <v>0</v>
      </c>
      <c r="BH64" s="6">
        <v>16</v>
      </c>
      <c r="BI64" s="6" t="s">
        <v>0</v>
      </c>
      <c r="BJ64" s="6" t="s">
        <v>0</v>
      </c>
      <c r="BK64" s="6" t="s">
        <v>0</v>
      </c>
      <c r="BL64" s="6">
        <v>26</v>
      </c>
      <c r="BM64" s="6">
        <v>27</v>
      </c>
      <c r="BN64" s="6" t="s">
        <v>0</v>
      </c>
      <c r="BO64" s="6" t="s">
        <v>0</v>
      </c>
      <c r="BP64" s="6" t="s">
        <v>0</v>
      </c>
      <c r="BQ64" s="6" t="s">
        <v>0</v>
      </c>
      <c r="BR64" s="6" t="s">
        <v>0</v>
      </c>
      <c r="BS64" s="6" t="s">
        <v>0</v>
      </c>
      <c r="BT64" s="6" t="s">
        <v>0</v>
      </c>
      <c r="BU64" s="6" t="s">
        <v>0</v>
      </c>
      <c r="BV64" s="6" t="s">
        <v>0</v>
      </c>
      <c r="BW64" s="6" t="s">
        <v>0</v>
      </c>
      <c r="BX64" s="6" t="s">
        <v>0</v>
      </c>
      <c r="BY64" s="6" t="s">
        <v>0</v>
      </c>
      <c r="BZ64" s="6" t="s">
        <v>0</v>
      </c>
      <c r="CA64" s="6" t="s">
        <v>0</v>
      </c>
      <c r="CB64" s="6" t="s">
        <v>0</v>
      </c>
      <c r="CC64" s="6" t="s">
        <v>0</v>
      </c>
      <c r="CD64" s="6" t="s">
        <v>0</v>
      </c>
    </row>
    <row r="65" spans="1:92" s="28" customFormat="1" ht="15" customHeight="1">
      <c r="A65" s="666" t="s">
        <v>10</v>
      </c>
      <c r="B65" s="6">
        <v>226</v>
      </c>
      <c r="C65" s="6">
        <v>112</v>
      </c>
      <c r="D65" s="6" t="s">
        <v>0</v>
      </c>
      <c r="E65" s="6" t="s">
        <v>0</v>
      </c>
      <c r="F65" s="6">
        <v>114</v>
      </c>
      <c r="G65" s="6" t="s">
        <v>0</v>
      </c>
      <c r="H65" s="6" t="s">
        <v>0</v>
      </c>
      <c r="I65" s="6" t="s">
        <v>0</v>
      </c>
      <c r="J65" s="6" t="s">
        <v>0</v>
      </c>
      <c r="K65" s="7">
        <v>287</v>
      </c>
      <c r="L65" s="7">
        <v>287</v>
      </c>
      <c r="M65" s="6">
        <v>185</v>
      </c>
      <c r="N65" s="6">
        <v>58</v>
      </c>
      <c r="O65" s="6">
        <v>37</v>
      </c>
      <c r="P65" s="6">
        <v>47</v>
      </c>
      <c r="Q65" s="6">
        <v>28</v>
      </c>
      <c r="R65" s="663" t="s">
        <v>0</v>
      </c>
      <c r="S65" s="6">
        <v>15</v>
      </c>
      <c r="T65" s="6" t="s">
        <v>0</v>
      </c>
      <c r="U65" s="6" t="s">
        <v>0</v>
      </c>
      <c r="V65" s="6" t="s">
        <v>0</v>
      </c>
      <c r="W65" s="6" t="s">
        <v>0</v>
      </c>
      <c r="X65" s="6" t="s">
        <v>0</v>
      </c>
      <c r="Y65" s="6" t="s">
        <v>0</v>
      </c>
      <c r="Z65" s="6">
        <v>5</v>
      </c>
      <c r="AA65" s="6">
        <v>52</v>
      </c>
      <c r="AB65" s="6" t="s">
        <v>0</v>
      </c>
      <c r="AC65" s="6">
        <v>52</v>
      </c>
      <c r="AD65" s="6">
        <v>14</v>
      </c>
      <c r="AE65" s="6">
        <v>14</v>
      </c>
      <c r="AF65" s="6" t="s">
        <v>0</v>
      </c>
      <c r="AG65" s="6">
        <v>29</v>
      </c>
      <c r="AH65" s="6">
        <v>29</v>
      </c>
      <c r="AI65" s="6">
        <v>28</v>
      </c>
      <c r="AJ65" s="6">
        <v>28</v>
      </c>
      <c r="AK65" s="6">
        <v>426</v>
      </c>
      <c r="AL65" s="6">
        <v>64</v>
      </c>
      <c r="AM65" s="6">
        <v>71</v>
      </c>
      <c r="AN65" s="6">
        <v>219</v>
      </c>
      <c r="AO65" s="6">
        <v>72</v>
      </c>
      <c r="AP65" s="6" t="s">
        <v>0</v>
      </c>
      <c r="AQ65" s="6" t="s">
        <v>0</v>
      </c>
      <c r="AR65" s="6" t="s">
        <v>0</v>
      </c>
      <c r="AS65" s="6" t="s">
        <v>0</v>
      </c>
      <c r="AT65" s="6">
        <v>196</v>
      </c>
      <c r="AU65" s="6">
        <v>89</v>
      </c>
      <c r="AV65" s="6" t="s">
        <v>0</v>
      </c>
      <c r="AW65" s="6">
        <v>63</v>
      </c>
      <c r="AX65" s="6">
        <v>44</v>
      </c>
      <c r="AY65" s="638" t="s">
        <v>0</v>
      </c>
      <c r="AZ65" s="6">
        <v>30</v>
      </c>
      <c r="BA65" s="6">
        <v>30</v>
      </c>
      <c r="BB65" s="6" t="s">
        <v>0</v>
      </c>
      <c r="BC65" s="6" t="s">
        <v>0</v>
      </c>
      <c r="BD65" s="6">
        <v>24</v>
      </c>
      <c r="BE65" s="6" t="s">
        <v>0</v>
      </c>
      <c r="BF65" s="6" t="s">
        <v>0</v>
      </c>
      <c r="BG65" s="6" t="s">
        <v>0</v>
      </c>
      <c r="BH65" s="6">
        <v>21</v>
      </c>
      <c r="BI65" s="6" t="s">
        <v>0</v>
      </c>
      <c r="BJ65" s="6" t="s">
        <v>0</v>
      </c>
      <c r="BK65" s="6" t="s">
        <v>0</v>
      </c>
      <c r="BL65" s="6">
        <v>25</v>
      </c>
      <c r="BM65" s="6">
        <v>28</v>
      </c>
      <c r="BN65" s="6" t="s">
        <v>0</v>
      </c>
      <c r="BO65" s="6" t="s">
        <v>0</v>
      </c>
      <c r="BP65" s="6" t="s">
        <v>0</v>
      </c>
      <c r="BQ65" s="6" t="s">
        <v>0</v>
      </c>
      <c r="BR65" s="6" t="s">
        <v>0</v>
      </c>
      <c r="BS65" s="6" t="s">
        <v>0</v>
      </c>
      <c r="BT65" s="6" t="s">
        <v>0</v>
      </c>
      <c r="BU65" s="6" t="s">
        <v>0</v>
      </c>
      <c r="BV65" s="6" t="s">
        <v>0</v>
      </c>
      <c r="BW65" s="6" t="s">
        <v>0</v>
      </c>
      <c r="BX65" s="6" t="s">
        <v>0</v>
      </c>
      <c r="BY65" s="6" t="s">
        <v>0</v>
      </c>
      <c r="BZ65" s="6" t="s">
        <v>0</v>
      </c>
      <c r="CA65" s="6" t="s">
        <v>0</v>
      </c>
      <c r="CB65" s="6" t="s">
        <v>0</v>
      </c>
      <c r="CC65" s="6" t="s">
        <v>0</v>
      </c>
      <c r="CD65" s="6" t="s">
        <v>0</v>
      </c>
    </row>
    <row r="66" spans="1:92" s="28" customFormat="1" ht="15" customHeight="1">
      <c r="A66" s="666" t="s">
        <v>9</v>
      </c>
      <c r="B66" s="6">
        <v>228</v>
      </c>
      <c r="C66" s="6">
        <v>112</v>
      </c>
      <c r="D66" s="6" t="s">
        <v>0</v>
      </c>
      <c r="E66" s="6" t="s">
        <v>0</v>
      </c>
      <c r="F66" s="6">
        <v>116</v>
      </c>
      <c r="G66" s="6" t="s">
        <v>0</v>
      </c>
      <c r="H66" s="6" t="s">
        <v>0</v>
      </c>
      <c r="I66" s="6" t="s">
        <v>0</v>
      </c>
      <c r="J66" s="6" t="s">
        <v>0</v>
      </c>
      <c r="K66" s="7">
        <v>282</v>
      </c>
      <c r="L66" s="7">
        <v>282</v>
      </c>
      <c r="M66" s="6">
        <v>192</v>
      </c>
      <c r="N66" s="6">
        <v>56</v>
      </c>
      <c r="O66" s="6">
        <v>37</v>
      </c>
      <c r="P66" s="6">
        <v>49</v>
      </c>
      <c r="Q66" s="6">
        <v>35</v>
      </c>
      <c r="R66" s="663" t="s">
        <v>0</v>
      </c>
      <c r="S66" s="6">
        <v>15</v>
      </c>
      <c r="T66" s="6" t="s">
        <v>0</v>
      </c>
      <c r="U66" s="6" t="s">
        <v>0</v>
      </c>
      <c r="V66" s="6" t="s">
        <v>0</v>
      </c>
      <c r="W66" s="6" t="s">
        <v>0</v>
      </c>
      <c r="X66" s="6" t="s">
        <v>0</v>
      </c>
      <c r="Y66" s="6" t="s">
        <v>0</v>
      </c>
      <c r="Z66" s="6" t="s">
        <v>0</v>
      </c>
      <c r="AA66" s="6">
        <v>51</v>
      </c>
      <c r="AB66" s="6" t="s">
        <v>0</v>
      </c>
      <c r="AC66" s="6">
        <v>51</v>
      </c>
      <c r="AD66" s="6">
        <v>24</v>
      </c>
      <c r="AE66" s="6">
        <v>24</v>
      </c>
      <c r="AF66" s="6" t="s">
        <v>0</v>
      </c>
      <c r="AG66" s="6">
        <v>35</v>
      </c>
      <c r="AH66" s="6">
        <v>35</v>
      </c>
      <c r="AI66" s="6">
        <v>37</v>
      </c>
      <c r="AJ66" s="6">
        <v>37</v>
      </c>
      <c r="AK66" s="6">
        <v>435</v>
      </c>
      <c r="AL66" s="6">
        <v>63</v>
      </c>
      <c r="AM66" s="6">
        <v>70</v>
      </c>
      <c r="AN66" s="6">
        <v>226</v>
      </c>
      <c r="AO66" s="6">
        <v>76</v>
      </c>
      <c r="AP66" s="6" t="s">
        <v>0</v>
      </c>
      <c r="AQ66" s="6" t="s">
        <v>0</v>
      </c>
      <c r="AR66" s="6" t="s">
        <v>0</v>
      </c>
      <c r="AS66" s="6" t="s">
        <v>0</v>
      </c>
      <c r="AT66" s="6">
        <v>197</v>
      </c>
      <c r="AU66" s="6">
        <v>89</v>
      </c>
      <c r="AV66" s="6" t="s">
        <v>0</v>
      </c>
      <c r="AW66" s="6">
        <v>66</v>
      </c>
      <c r="AX66" s="6">
        <v>42</v>
      </c>
      <c r="AY66" s="638" t="s">
        <v>0</v>
      </c>
      <c r="AZ66" s="6" t="s">
        <v>0</v>
      </c>
      <c r="BA66" s="6" t="s">
        <v>0</v>
      </c>
      <c r="BB66" s="6" t="s">
        <v>0</v>
      </c>
      <c r="BC66" s="6" t="s">
        <v>0</v>
      </c>
      <c r="BD66" s="6">
        <v>23</v>
      </c>
      <c r="BE66" s="6" t="s">
        <v>0</v>
      </c>
      <c r="BF66" s="6" t="s">
        <v>0</v>
      </c>
      <c r="BG66" s="6" t="s">
        <v>0</v>
      </c>
      <c r="BH66" s="6">
        <v>14</v>
      </c>
      <c r="BI66" s="6" t="s">
        <v>0</v>
      </c>
      <c r="BJ66" s="6" t="s">
        <v>0</v>
      </c>
      <c r="BK66" s="6" t="s">
        <v>0</v>
      </c>
      <c r="BL66" s="6">
        <v>25</v>
      </c>
      <c r="BM66" s="6">
        <v>27</v>
      </c>
      <c r="BN66" s="6" t="s">
        <v>0</v>
      </c>
      <c r="BO66" s="6" t="s">
        <v>0</v>
      </c>
      <c r="BP66" s="6" t="s">
        <v>0</v>
      </c>
      <c r="BQ66" s="6" t="s">
        <v>0</v>
      </c>
      <c r="BR66" s="6" t="s">
        <v>0</v>
      </c>
      <c r="BS66" s="6" t="s">
        <v>0</v>
      </c>
      <c r="BT66" s="6" t="s">
        <v>0</v>
      </c>
      <c r="BU66" s="6" t="s">
        <v>0</v>
      </c>
      <c r="BV66" s="6" t="s">
        <v>0</v>
      </c>
      <c r="BW66" s="6" t="s">
        <v>0</v>
      </c>
      <c r="BX66" s="6" t="s">
        <v>0</v>
      </c>
      <c r="BY66" s="6" t="s">
        <v>0</v>
      </c>
      <c r="BZ66" s="6" t="s">
        <v>0</v>
      </c>
      <c r="CA66" s="6" t="s">
        <v>0</v>
      </c>
      <c r="CB66" s="6" t="s">
        <v>0</v>
      </c>
      <c r="CC66" s="6" t="s">
        <v>0</v>
      </c>
      <c r="CD66" s="6" t="s">
        <v>0</v>
      </c>
    </row>
    <row r="67" spans="1:92" s="28" customFormat="1" ht="15" customHeight="1">
      <c r="A67" s="666" t="s">
        <v>8</v>
      </c>
      <c r="B67" s="6">
        <v>219</v>
      </c>
      <c r="C67" s="6">
        <v>112</v>
      </c>
      <c r="D67" s="6" t="s">
        <v>0</v>
      </c>
      <c r="E67" s="6" t="s">
        <v>0</v>
      </c>
      <c r="F67" s="6">
        <v>107</v>
      </c>
      <c r="G67" s="6" t="s">
        <v>0</v>
      </c>
      <c r="H67" s="6" t="s">
        <v>0</v>
      </c>
      <c r="I67" s="6" t="s">
        <v>0</v>
      </c>
      <c r="J67" s="6" t="s">
        <v>0</v>
      </c>
      <c r="K67" s="7">
        <v>298</v>
      </c>
      <c r="L67" s="7">
        <v>298</v>
      </c>
      <c r="M67" s="6">
        <v>197</v>
      </c>
      <c r="N67" s="6">
        <v>57</v>
      </c>
      <c r="O67" s="6">
        <v>37</v>
      </c>
      <c r="P67" s="6">
        <v>50</v>
      </c>
      <c r="Q67" s="6">
        <v>37</v>
      </c>
      <c r="R67" s="663" t="s">
        <v>0</v>
      </c>
      <c r="S67" s="6">
        <v>16</v>
      </c>
      <c r="T67" s="6" t="s">
        <v>0</v>
      </c>
      <c r="U67" s="6" t="s">
        <v>0</v>
      </c>
      <c r="V67" s="6" t="s">
        <v>0</v>
      </c>
      <c r="W67" s="6" t="s">
        <v>0</v>
      </c>
      <c r="X67" s="6" t="s">
        <v>0</v>
      </c>
      <c r="Y67" s="6" t="s">
        <v>0</v>
      </c>
      <c r="Z67" s="6" t="s">
        <v>0</v>
      </c>
      <c r="AA67" s="6">
        <v>52</v>
      </c>
      <c r="AB67" s="6" t="s">
        <v>0</v>
      </c>
      <c r="AC67" s="6">
        <v>52</v>
      </c>
      <c r="AD67" s="6">
        <v>23</v>
      </c>
      <c r="AE67" s="6">
        <v>23</v>
      </c>
      <c r="AF67" s="6" t="s">
        <v>0</v>
      </c>
      <c r="AG67" s="6">
        <v>37</v>
      </c>
      <c r="AH67" s="6">
        <v>37</v>
      </c>
      <c r="AI67" s="6">
        <v>37</v>
      </c>
      <c r="AJ67" s="6">
        <v>37</v>
      </c>
      <c r="AK67" s="6">
        <v>449</v>
      </c>
      <c r="AL67" s="6">
        <v>65</v>
      </c>
      <c r="AM67" s="6">
        <v>72</v>
      </c>
      <c r="AN67" s="6">
        <v>218</v>
      </c>
      <c r="AO67" s="6">
        <v>94</v>
      </c>
      <c r="AP67" s="6" t="s">
        <v>0</v>
      </c>
      <c r="AQ67" s="6" t="s">
        <v>0</v>
      </c>
      <c r="AR67" s="6" t="s">
        <v>0</v>
      </c>
      <c r="AS67" s="6" t="s">
        <v>0</v>
      </c>
      <c r="AT67" s="6">
        <v>203</v>
      </c>
      <c r="AU67" s="6">
        <v>93</v>
      </c>
      <c r="AV67" s="6" t="s">
        <v>0</v>
      </c>
      <c r="AW67" s="6">
        <v>68</v>
      </c>
      <c r="AX67" s="6">
        <v>42</v>
      </c>
      <c r="AY67" s="638" t="s">
        <v>0</v>
      </c>
      <c r="AZ67" s="6" t="s">
        <v>0</v>
      </c>
      <c r="BA67" s="6" t="s">
        <v>0</v>
      </c>
      <c r="BB67" s="6" t="s">
        <v>0</v>
      </c>
      <c r="BC67" s="6" t="s">
        <v>0</v>
      </c>
      <c r="BD67" s="6">
        <v>27</v>
      </c>
      <c r="BE67" s="6" t="s">
        <v>0</v>
      </c>
      <c r="BF67" s="6" t="s">
        <v>0</v>
      </c>
      <c r="BG67" s="6" t="s">
        <v>0</v>
      </c>
      <c r="BH67" s="6">
        <v>11</v>
      </c>
      <c r="BI67" s="6" t="s">
        <v>0</v>
      </c>
      <c r="BJ67" s="6" t="s">
        <v>0</v>
      </c>
      <c r="BK67" s="6" t="s">
        <v>0</v>
      </c>
      <c r="BL67" s="6">
        <v>27</v>
      </c>
      <c r="BM67" s="6">
        <v>28</v>
      </c>
      <c r="BN67" s="6" t="s">
        <v>0</v>
      </c>
      <c r="BO67" s="6" t="s">
        <v>0</v>
      </c>
      <c r="BP67" s="6" t="s">
        <v>0</v>
      </c>
      <c r="BQ67" s="6" t="s">
        <v>0</v>
      </c>
      <c r="BR67" s="6" t="s">
        <v>0</v>
      </c>
      <c r="BS67" s="6" t="s">
        <v>0</v>
      </c>
      <c r="BT67" s="6" t="s">
        <v>0</v>
      </c>
      <c r="BU67" s="6" t="s">
        <v>0</v>
      </c>
      <c r="BV67" s="6" t="s">
        <v>0</v>
      </c>
      <c r="BW67" s="6" t="s">
        <v>0</v>
      </c>
      <c r="BX67" s="6" t="s">
        <v>0</v>
      </c>
      <c r="BY67" s="6" t="s">
        <v>0</v>
      </c>
      <c r="BZ67" s="6" t="s">
        <v>0</v>
      </c>
      <c r="CA67" s="6" t="s">
        <v>0</v>
      </c>
      <c r="CB67" s="6" t="s">
        <v>0</v>
      </c>
      <c r="CC67" s="6" t="s">
        <v>0</v>
      </c>
      <c r="CD67" s="6" t="s">
        <v>0</v>
      </c>
    </row>
    <row r="68" spans="1:92" s="28" customFormat="1" ht="15" customHeight="1">
      <c r="A68" s="666" t="s">
        <v>7</v>
      </c>
      <c r="B68" s="6">
        <v>214</v>
      </c>
      <c r="C68" s="6">
        <v>105</v>
      </c>
      <c r="D68" s="6" t="s">
        <v>0</v>
      </c>
      <c r="E68" s="6" t="s">
        <v>0</v>
      </c>
      <c r="F68" s="6">
        <v>109</v>
      </c>
      <c r="G68" s="6" t="s">
        <v>0</v>
      </c>
      <c r="H68" s="6" t="s">
        <v>0</v>
      </c>
      <c r="I68" s="6" t="s">
        <v>0</v>
      </c>
      <c r="J68" s="6" t="s">
        <v>0</v>
      </c>
      <c r="K68" s="7">
        <v>301</v>
      </c>
      <c r="L68" s="7">
        <v>301</v>
      </c>
      <c r="M68" s="6">
        <v>193</v>
      </c>
      <c r="N68" s="6">
        <v>55</v>
      </c>
      <c r="O68" s="6">
        <v>34</v>
      </c>
      <c r="P68" s="6">
        <v>50</v>
      </c>
      <c r="Q68" s="6">
        <v>38</v>
      </c>
      <c r="R68" s="6" t="s">
        <v>0</v>
      </c>
      <c r="S68" s="6">
        <v>16</v>
      </c>
      <c r="T68" s="6" t="s">
        <v>0</v>
      </c>
      <c r="U68" s="6" t="s">
        <v>0</v>
      </c>
      <c r="V68" s="6" t="s">
        <v>0</v>
      </c>
      <c r="W68" s="6" t="s">
        <v>0</v>
      </c>
      <c r="X68" s="6" t="s">
        <v>0</v>
      </c>
      <c r="Y68" s="6" t="s">
        <v>0</v>
      </c>
      <c r="Z68" s="6" t="s">
        <v>0</v>
      </c>
      <c r="AA68" s="6">
        <v>47</v>
      </c>
      <c r="AB68" s="6" t="s">
        <v>0</v>
      </c>
      <c r="AC68" s="6">
        <v>47</v>
      </c>
      <c r="AD68" s="6">
        <v>22</v>
      </c>
      <c r="AE68" s="6">
        <v>22</v>
      </c>
      <c r="AF68" s="6" t="s">
        <v>0</v>
      </c>
      <c r="AG68" s="6">
        <v>44</v>
      </c>
      <c r="AH68" s="6">
        <v>44</v>
      </c>
      <c r="AI68" s="6">
        <v>40</v>
      </c>
      <c r="AJ68" s="6">
        <v>40</v>
      </c>
      <c r="AK68" s="6">
        <v>420</v>
      </c>
      <c r="AL68" s="6">
        <v>66</v>
      </c>
      <c r="AM68" s="6">
        <v>65</v>
      </c>
      <c r="AN68" s="6">
        <v>201</v>
      </c>
      <c r="AO68" s="6">
        <v>88</v>
      </c>
      <c r="AP68" s="6" t="s">
        <v>0</v>
      </c>
      <c r="AQ68" s="6" t="s">
        <v>0</v>
      </c>
      <c r="AR68" s="6" t="s">
        <v>0</v>
      </c>
      <c r="AS68" s="6" t="s">
        <v>0</v>
      </c>
      <c r="AT68" s="6">
        <v>198</v>
      </c>
      <c r="AU68" s="6">
        <v>92</v>
      </c>
      <c r="AV68" s="6" t="s">
        <v>0</v>
      </c>
      <c r="AW68" s="6">
        <v>67</v>
      </c>
      <c r="AX68" s="6">
        <v>39</v>
      </c>
      <c r="AY68" s="638" t="s">
        <v>0</v>
      </c>
      <c r="AZ68" s="6" t="s">
        <v>0</v>
      </c>
      <c r="BA68" s="6" t="s">
        <v>0</v>
      </c>
      <c r="BB68" s="6" t="s">
        <v>0</v>
      </c>
      <c r="BC68" s="6" t="s">
        <v>0</v>
      </c>
      <c r="BD68" s="6">
        <v>30</v>
      </c>
      <c r="BE68" s="6" t="s">
        <v>0</v>
      </c>
      <c r="BF68" s="6" t="s">
        <v>0</v>
      </c>
      <c r="BG68" s="6" t="s">
        <v>0</v>
      </c>
      <c r="BH68" s="6">
        <v>12</v>
      </c>
      <c r="BI68" s="6" t="s">
        <v>0</v>
      </c>
      <c r="BJ68" s="6" t="s">
        <v>0</v>
      </c>
      <c r="BK68" s="6" t="s">
        <v>0</v>
      </c>
      <c r="BL68" s="6">
        <v>27</v>
      </c>
      <c r="BM68" s="6">
        <v>28</v>
      </c>
      <c r="BN68" s="6" t="s">
        <v>0</v>
      </c>
      <c r="BO68" s="6" t="s">
        <v>0</v>
      </c>
      <c r="BP68" s="6" t="s">
        <v>0</v>
      </c>
      <c r="BQ68" s="6" t="s">
        <v>0</v>
      </c>
      <c r="BR68" s="6" t="s">
        <v>0</v>
      </c>
      <c r="BS68" s="6" t="s">
        <v>0</v>
      </c>
      <c r="BT68" s="6" t="s">
        <v>0</v>
      </c>
      <c r="BU68" s="6" t="s">
        <v>0</v>
      </c>
      <c r="BV68" s="6" t="s">
        <v>0</v>
      </c>
      <c r="BW68" s="6" t="s">
        <v>0</v>
      </c>
      <c r="BX68" s="6" t="s">
        <v>0</v>
      </c>
      <c r="BY68" s="6" t="s">
        <v>0</v>
      </c>
      <c r="BZ68" s="6" t="s">
        <v>0</v>
      </c>
      <c r="CA68" s="6" t="s">
        <v>0</v>
      </c>
      <c r="CB68" s="6" t="s">
        <v>0</v>
      </c>
      <c r="CC68" s="6" t="s">
        <v>0</v>
      </c>
      <c r="CD68" s="6" t="s">
        <v>0</v>
      </c>
    </row>
    <row r="69" spans="1:92" s="28" customFormat="1" ht="15" customHeight="1">
      <c r="A69" s="666" t="s">
        <v>6</v>
      </c>
      <c r="B69" s="6">
        <v>207</v>
      </c>
      <c r="C69" s="6">
        <v>103</v>
      </c>
      <c r="D69" s="6" t="s">
        <v>0</v>
      </c>
      <c r="E69" s="6" t="s">
        <v>0</v>
      </c>
      <c r="F69" s="6">
        <v>104</v>
      </c>
      <c r="G69" s="6" t="s">
        <v>0</v>
      </c>
      <c r="H69" s="6" t="s">
        <v>0</v>
      </c>
      <c r="I69" s="6" t="s">
        <v>0</v>
      </c>
      <c r="J69" s="6" t="s">
        <v>0</v>
      </c>
      <c r="K69" s="7">
        <v>297</v>
      </c>
      <c r="L69" s="7">
        <v>297</v>
      </c>
      <c r="M69" s="6">
        <v>204</v>
      </c>
      <c r="N69" s="6">
        <v>56</v>
      </c>
      <c r="O69" s="6">
        <v>43</v>
      </c>
      <c r="P69" s="6">
        <v>49</v>
      </c>
      <c r="Q69" s="6">
        <v>38</v>
      </c>
      <c r="R69" s="6" t="s">
        <v>0</v>
      </c>
      <c r="S69" s="6">
        <v>18</v>
      </c>
      <c r="T69" s="6" t="s">
        <v>0</v>
      </c>
      <c r="U69" s="6" t="s">
        <v>0</v>
      </c>
      <c r="V69" s="6" t="s">
        <v>0</v>
      </c>
      <c r="W69" s="6" t="s">
        <v>0</v>
      </c>
      <c r="X69" s="6" t="s">
        <v>0</v>
      </c>
      <c r="Y69" s="6" t="s">
        <v>0</v>
      </c>
      <c r="Z69" s="6" t="s">
        <v>0</v>
      </c>
      <c r="AA69" s="6">
        <v>50</v>
      </c>
      <c r="AB69" s="663" t="s">
        <v>0</v>
      </c>
      <c r="AC69" s="6">
        <v>50</v>
      </c>
      <c r="AD69" s="6">
        <v>24</v>
      </c>
      <c r="AE69" s="6">
        <v>24</v>
      </c>
      <c r="AF69" s="6" t="s">
        <v>0</v>
      </c>
      <c r="AG69" s="6">
        <v>47</v>
      </c>
      <c r="AH69" s="6">
        <v>47</v>
      </c>
      <c r="AI69" s="6">
        <v>40</v>
      </c>
      <c r="AJ69" s="6">
        <v>40</v>
      </c>
      <c r="AK69" s="6">
        <v>430</v>
      </c>
      <c r="AL69" s="6">
        <v>67</v>
      </c>
      <c r="AM69" s="6">
        <v>66</v>
      </c>
      <c r="AN69" s="6">
        <v>157</v>
      </c>
      <c r="AO69" s="6">
        <v>67</v>
      </c>
      <c r="AP69" s="6">
        <v>49</v>
      </c>
      <c r="AQ69" s="6">
        <v>24</v>
      </c>
      <c r="AR69" s="6" t="s">
        <v>0</v>
      </c>
      <c r="AS69" s="6" t="s">
        <v>0</v>
      </c>
      <c r="AT69" s="6">
        <v>198</v>
      </c>
      <c r="AU69" s="6">
        <v>93</v>
      </c>
      <c r="AV69" s="6" t="s">
        <v>0</v>
      </c>
      <c r="AW69" s="6">
        <v>67</v>
      </c>
      <c r="AX69" s="6">
        <v>38</v>
      </c>
      <c r="AY69" s="638" t="s">
        <v>0</v>
      </c>
      <c r="AZ69" s="6" t="s">
        <v>0</v>
      </c>
      <c r="BA69" s="6" t="s">
        <v>0</v>
      </c>
      <c r="BB69" s="6" t="s">
        <v>0</v>
      </c>
      <c r="BC69" s="6" t="s">
        <v>0</v>
      </c>
      <c r="BD69" s="6">
        <v>29</v>
      </c>
      <c r="BE69" s="6" t="s">
        <v>0</v>
      </c>
      <c r="BF69" s="6" t="s">
        <v>0</v>
      </c>
      <c r="BG69" s="6">
        <v>28</v>
      </c>
      <c r="BH69" s="6">
        <v>11</v>
      </c>
      <c r="BI69" s="6" t="s">
        <v>0</v>
      </c>
      <c r="BJ69" s="6" t="s">
        <v>0</v>
      </c>
      <c r="BK69" s="6" t="s">
        <v>0</v>
      </c>
      <c r="BL69" s="6">
        <v>24</v>
      </c>
      <c r="BM69" s="6" t="s">
        <v>0</v>
      </c>
      <c r="BN69" s="6" t="s">
        <v>0</v>
      </c>
      <c r="BO69" s="6" t="s">
        <v>0</v>
      </c>
      <c r="BP69" s="6" t="s">
        <v>0</v>
      </c>
      <c r="BQ69" s="6" t="s">
        <v>0</v>
      </c>
      <c r="BR69" s="6" t="s">
        <v>0</v>
      </c>
      <c r="BS69" s="6" t="s">
        <v>0</v>
      </c>
      <c r="BT69" s="6" t="s">
        <v>0</v>
      </c>
      <c r="BU69" s="6" t="s">
        <v>0</v>
      </c>
      <c r="BV69" s="6" t="s">
        <v>0</v>
      </c>
      <c r="BW69" s="6" t="s">
        <v>0</v>
      </c>
      <c r="BX69" s="6" t="s">
        <v>0</v>
      </c>
      <c r="BY69" s="6" t="s">
        <v>0</v>
      </c>
      <c r="BZ69" s="6" t="s">
        <v>0</v>
      </c>
      <c r="CA69" s="6" t="s">
        <v>0</v>
      </c>
      <c r="CB69" s="6" t="s">
        <v>0</v>
      </c>
      <c r="CC69" s="6" t="s">
        <v>0</v>
      </c>
      <c r="CD69" s="6" t="s">
        <v>0</v>
      </c>
    </row>
    <row r="70" spans="1:92" s="28" customFormat="1" ht="15" customHeight="1">
      <c r="A70" s="666" t="s">
        <v>5</v>
      </c>
      <c r="B70" s="6">
        <v>210</v>
      </c>
      <c r="C70" s="6">
        <v>108</v>
      </c>
      <c r="D70" s="6" t="s">
        <v>0</v>
      </c>
      <c r="E70" s="6" t="s">
        <v>0</v>
      </c>
      <c r="F70" s="6">
        <v>102</v>
      </c>
      <c r="G70" s="6" t="s">
        <v>0</v>
      </c>
      <c r="H70" s="6" t="s">
        <v>0</v>
      </c>
      <c r="I70" s="6" t="s">
        <v>0</v>
      </c>
      <c r="J70" s="6" t="s">
        <v>0</v>
      </c>
      <c r="K70" s="7">
        <v>311</v>
      </c>
      <c r="L70" s="7">
        <v>311</v>
      </c>
      <c r="M70" s="6">
        <v>198</v>
      </c>
      <c r="N70" s="6">
        <v>53</v>
      </c>
      <c r="O70" s="6">
        <v>43</v>
      </c>
      <c r="P70" s="6">
        <v>50</v>
      </c>
      <c r="Q70" s="6">
        <v>35</v>
      </c>
      <c r="R70" s="6" t="s">
        <v>0</v>
      </c>
      <c r="S70" s="6">
        <v>17</v>
      </c>
      <c r="T70" s="6" t="s">
        <v>0</v>
      </c>
      <c r="U70" s="6" t="s">
        <v>0</v>
      </c>
      <c r="V70" s="6" t="s">
        <v>0</v>
      </c>
      <c r="W70" s="6" t="s">
        <v>0</v>
      </c>
      <c r="X70" s="6" t="s">
        <v>0</v>
      </c>
      <c r="Y70" s="6" t="s">
        <v>0</v>
      </c>
      <c r="Z70" s="6" t="s">
        <v>0</v>
      </c>
      <c r="AA70" s="6">
        <v>48</v>
      </c>
      <c r="AB70" s="6" t="s">
        <v>0</v>
      </c>
      <c r="AC70" s="6">
        <v>48</v>
      </c>
      <c r="AD70" s="6">
        <v>25</v>
      </c>
      <c r="AE70" s="6">
        <v>25</v>
      </c>
      <c r="AF70" s="6" t="s">
        <v>0</v>
      </c>
      <c r="AG70" s="6">
        <v>54</v>
      </c>
      <c r="AH70" s="6">
        <v>54</v>
      </c>
      <c r="AI70" s="6">
        <v>41</v>
      </c>
      <c r="AJ70" s="6">
        <v>41</v>
      </c>
      <c r="AK70" s="6">
        <v>439</v>
      </c>
      <c r="AL70" s="6">
        <v>68</v>
      </c>
      <c r="AM70" s="6">
        <v>64</v>
      </c>
      <c r="AN70" s="6">
        <v>153</v>
      </c>
      <c r="AO70" s="6">
        <v>72</v>
      </c>
      <c r="AP70" s="6">
        <v>54</v>
      </c>
      <c r="AQ70" s="6">
        <v>28</v>
      </c>
      <c r="AR70" s="6" t="s">
        <v>0</v>
      </c>
      <c r="AS70" s="6" t="s">
        <v>0</v>
      </c>
      <c r="AT70" s="6">
        <v>193</v>
      </c>
      <c r="AU70" s="6">
        <v>93</v>
      </c>
      <c r="AV70" s="6" t="s">
        <v>0</v>
      </c>
      <c r="AW70" s="6">
        <v>64</v>
      </c>
      <c r="AX70" s="6">
        <v>36</v>
      </c>
      <c r="AY70" s="638" t="s">
        <v>0</v>
      </c>
      <c r="AZ70" s="6" t="s">
        <v>0</v>
      </c>
      <c r="BA70" s="6" t="s">
        <v>0</v>
      </c>
      <c r="BB70" s="6">
        <v>11</v>
      </c>
      <c r="BC70" s="6">
        <v>11</v>
      </c>
      <c r="BD70" s="6">
        <v>28</v>
      </c>
      <c r="BE70" s="6" t="s">
        <v>0</v>
      </c>
      <c r="BF70" s="6" t="s">
        <v>0</v>
      </c>
      <c r="BG70" s="6">
        <v>32</v>
      </c>
      <c r="BH70" s="6">
        <v>11</v>
      </c>
      <c r="BI70" s="6" t="s">
        <v>0</v>
      </c>
      <c r="BJ70" s="6" t="s">
        <v>0</v>
      </c>
      <c r="BK70" s="6">
        <v>15</v>
      </c>
      <c r="BL70" s="6" t="s">
        <v>0</v>
      </c>
      <c r="BM70" s="6" t="s">
        <v>0</v>
      </c>
      <c r="BN70" s="6" t="s">
        <v>0</v>
      </c>
      <c r="BO70" s="6" t="s">
        <v>0</v>
      </c>
      <c r="BP70" s="6" t="s">
        <v>0</v>
      </c>
      <c r="BQ70" s="6" t="s">
        <v>0</v>
      </c>
      <c r="BR70" s="6" t="s">
        <v>0</v>
      </c>
      <c r="BS70" s="6" t="s">
        <v>0</v>
      </c>
      <c r="BT70" s="6" t="s">
        <v>0</v>
      </c>
      <c r="BU70" s="6" t="s">
        <v>0</v>
      </c>
      <c r="BV70" s="6" t="s">
        <v>0</v>
      </c>
      <c r="BW70" s="6" t="s">
        <v>0</v>
      </c>
      <c r="BX70" s="6" t="s">
        <v>0</v>
      </c>
      <c r="BY70" s="6" t="s">
        <v>0</v>
      </c>
      <c r="BZ70" s="6" t="s">
        <v>0</v>
      </c>
      <c r="CA70" s="6" t="s">
        <v>0</v>
      </c>
      <c r="CB70" s="6" t="s">
        <v>0</v>
      </c>
      <c r="CC70" s="6" t="s">
        <v>0</v>
      </c>
      <c r="CD70" s="6" t="s">
        <v>0</v>
      </c>
    </row>
    <row r="71" spans="1:92" s="28" customFormat="1" ht="15" customHeight="1">
      <c r="A71" s="666" t="s">
        <v>4</v>
      </c>
      <c r="B71" s="6">
        <v>213</v>
      </c>
      <c r="C71" s="6">
        <v>108</v>
      </c>
      <c r="D71" s="6" t="s">
        <v>0</v>
      </c>
      <c r="E71" s="6" t="s">
        <v>0</v>
      </c>
      <c r="F71" s="6">
        <v>105</v>
      </c>
      <c r="G71" s="6" t="s">
        <v>0</v>
      </c>
      <c r="H71" s="6" t="s">
        <v>0</v>
      </c>
      <c r="I71" s="6" t="s">
        <v>0</v>
      </c>
      <c r="J71" s="6" t="s">
        <v>0</v>
      </c>
      <c r="K71" s="7">
        <v>335</v>
      </c>
      <c r="L71" s="7">
        <v>335</v>
      </c>
      <c r="M71" s="6">
        <v>200</v>
      </c>
      <c r="N71" s="6">
        <v>53</v>
      </c>
      <c r="O71" s="6">
        <v>45</v>
      </c>
      <c r="P71" s="6">
        <v>50</v>
      </c>
      <c r="Q71" s="6">
        <v>35</v>
      </c>
      <c r="R71" s="6" t="s">
        <v>0</v>
      </c>
      <c r="S71" s="6">
        <v>17</v>
      </c>
      <c r="T71" s="6" t="s">
        <v>0</v>
      </c>
      <c r="U71" s="6" t="s">
        <v>0</v>
      </c>
      <c r="V71" s="6" t="s">
        <v>0</v>
      </c>
      <c r="W71" s="6" t="s">
        <v>0</v>
      </c>
      <c r="X71" s="6" t="s">
        <v>0</v>
      </c>
      <c r="Y71" s="6" t="s">
        <v>0</v>
      </c>
      <c r="Z71" s="6" t="s">
        <v>0</v>
      </c>
      <c r="AA71" s="6">
        <v>43</v>
      </c>
      <c r="AB71" s="6">
        <v>43</v>
      </c>
      <c r="AC71" s="6" t="s">
        <v>0</v>
      </c>
      <c r="AD71" s="6">
        <v>26</v>
      </c>
      <c r="AE71" s="6">
        <v>26</v>
      </c>
      <c r="AF71" s="6" t="s">
        <v>0</v>
      </c>
      <c r="AG71" s="6">
        <v>58</v>
      </c>
      <c r="AH71" s="6">
        <v>58</v>
      </c>
      <c r="AI71" s="6">
        <v>47</v>
      </c>
      <c r="AJ71" s="6">
        <v>47</v>
      </c>
      <c r="AK71" s="6">
        <v>453</v>
      </c>
      <c r="AL71" s="6">
        <v>59</v>
      </c>
      <c r="AM71" s="6">
        <v>63</v>
      </c>
      <c r="AN71" s="6">
        <v>153</v>
      </c>
      <c r="AO71" s="6">
        <v>73</v>
      </c>
      <c r="AP71" s="6">
        <v>49</v>
      </c>
      <c r="AQ71" s="6">
        <v>32</v>
      </c>
      <c r="AR71" s="6">
        <v>24</v>
      </c>
      <c r="AS71" s="6" t="s">
        <v>0</v>
      </c>
      <c r="AT71" s="6">
        <v>190</v>
      </c>
      <c r="AU71" s="6">
        <v>92</v>
      </c>
      <c r="AV71" s="6" t="s">
        <v>0</v>
      </c>
      <c r="AW71" s="6">
        <v>63</v>
      </c>
      <c r="AX71" s="6">
        <v>35</v>
      </c>
      <c r="AY71" s="638" t="s">
        <v>0</v>
      </c>
      <c r="AZ71" s="6" t="s">
        <v>0</v>
      </c>
      <c r="BA71" s="6" t="s">
        <v>0</v>
      </c>
      <c r="BB71" s="6">
        <v>15</v>
      </c>
      <c r="BC71" s="6">
        <v>15</v>
      </c>
      <c r="BD71" s="6">
        <v>27</v>
      </c>
      <c r="BE71" s="6" t="s">
        <v>0</v>
      </c>
      <c r="BF71" s="6" t="s">
        <v>0</v>
      </c>
      <c r="BG71" s="6">
        <v>32</v>
      </c>
      <c r="BH71" s="6">
        <v>9</v>
      </c>
      <c r="BI71" s="6" t="s">
        <v>0</v>
      </c>
      <c r="BJ71" s="6" t="s">
        <v>0</v>
      </c>
      <c r="BK71" s="6">
        <v>9</v>
      </c>
      <c r="BL71" s="6" t="s">
        <v>0</v>
      </c>
      <c r="BM71" s="6" t="s">
        <v>0</v>
      </c>
      <c r="BN71" s="6" t="s">
        <v>0</v>
      </c>
      <c r="BO71" s="6" t="s">
        <v>0</v>
      </c>
      <c r="BP71" s="6" t="s">
        <v>0</v>
      </c>
      <c r="BQ71" s="6" t="s">
        <v>0</v>
      </c>
      <c r="BR71" s="6" t="s">
        <v>0</v>
      </c>
      <c r="BS71" s="6" t="s">
        <v>0</v>
      </c>
      <c r="BT71" s="6" t="s">
        <v>0</v>
      </c>
      <c r="BU71" s="6" t="s">
        <v>0</v>
      </c>
      <c r="BV71" s="6" t="s">
        <v>0</v>
      </c>
      <c r="BW71" s="6" t="s">
        <v>0</v>
      </c>
      <c r="BX71" s="6" t="s">
        <v>0</v>
      </c>
      <c r="BY71" s="6" t="s">
        <v>0</v>
      </c>
      <c r="BZ71" s="6" t="s">
        <v>0</v>
      </c>
      <c r="CA71" s="6" t="s">
        <v>0</v>
      </c>
      <c r="CB71" s="6" t="s">
        <v>0</v>
      </c>
      <c r="CC71" s="6" t="s">
        <v>0</v>
      </c>
      <c r="CD71" s="6" t="s">
        <v>0</v>
      </c>
    </row>
    <row r="72" spans="1:92" s="28" customFormat="1" ht="15" customHeight="1">
      <c r="A72" s="666" t="s">
        <v>3</v>
      </c>
      <c r="B72" s="6">
        <v>210</v>
      </c>
      <c r="C72" s="6">
        <v>108</v>
      </c>
      <c r="D72" s="6" t="s">
        <v>0</v>
      </c>
      <c r="E72" s="6" t="s">
        <v>0</v>
      </c>
      <c r="F72" s="6">
        <v>102</v>
      </c>
      <c r="G72" s="6" t="s">
        <v>0</v>
      </c>
      <c r="H72" s="6" t="s">
        <v>0</v>
      </c>
      <c r="I72" s="6" t="s">
        <v>0</v>
      </c>
      <c r="J72" s="6" t="s">
        <v>0</v>
      </c>
      <c r="K72" s="7">
        <v>337</v>
      </c>
      <c r="L72" s="7">
        <v>337</v>
      </c>
      <c r="M72" s="6">
        <v>203</v>
      </c>
      <c r="N72" s="6">
        <v>57</v>
      </c>
      <c r="O72" s="6">
        <v>46</v>
      </c>
      <c r="P72" s="6">
        <v>49</v>
      </c>
      <c r="Q72" s="6">
        <v>35</v>
      </c>
      <c r="R72" s="6" t="s">
        <v>0</v>
      </c>
      <c r="S72" s="6">
        <v>16</v>
      </c>
      <c r="T72" s="6" t="s">
        <v>0</v>
      </c>
      <c r="U72" s="6" t="s">
        <v>0</v>
      </c>
      <c r="V72" s="6" t="s">
        <v>0</v>
      </c>
      <c r="W72" s="6" t="s">
        <v>0</v>
      </c>
      <c r="X72" s="6" t="s">
        <v>0</v>
      </c>
      <c r="Y72" s="6" t="s">
        <v>0</v>
      </c>
      <c r="Z72" s="6" t="s">
        <v>0</v>
      </c>
      <c r="AA72" s="6">
        <v>41</v>
      </c>
      <c r="AB72" s="6" t="s">
        <v>0</v>
      </c>
      <c r="AC72" s="6">
        <v>41</v>
      </c>
      <c r="AD72" s="6">
        <v>47</v>
      </c>
      <c r="AE72" s="6">
        <v>22</v>
      </c>
      <c r="AF72" s="6">
        <v>25</v>
      </c>
      <c r="AG72" s="6">
        <v>63</v>
      </c>
      <c r="AH72" s="6">
        <v>63</v>
      </c>
      <c r="AI72" s="6">
        <v>46</v>
      </c>
      <c r="AJ72" s="6">
        <v>46</v>
      </c>
      <c r="AK72" s="6">
        <v>465</v>
      </c>
      <c r="AL72" s="6">
        <v>61</v>
      </c>
      <c r="AM72" s="6">
        <v>64</v>
      </c>
      <c r="AN72" s="6">
        <v>154</v>
      </c>
      <c r="AO72" s="6">
        <v>73</v>
      </c>
      <c r="AP72" s="6">
        <v>52</v>
      </c>
      <c r="AQ72" s="6">
        <v>36</v>
      </c>
      <c r="AR72" s="6">
        <v>25</v>
      </c>
      <c r="AS72" s="6" t="s">
        <v>0</v>
      </c>
      <c r="AT72" s="6">
        <v>188</v>
      </c>
      <c r="AU72" s="6">
        <v>90</v>
      </c>
      <c r="AV72" s="6" t="s">
        <v>0</v>
      </c>
      <c r="AW72" s="6">
        <v>63</v>
      </c>
      <c r="AX72" s="6">
        <v>35</v>
      </c>
      <c r="AY72" s="638" t="s">
        <v>0</v>
      </c>
      <c r="AZ72" s="6" t="s">
        <v>0</v>
      </c>
      <c r="BA72" s="6" t="s">
        <v>0</v>
      </c>
      <c r="BB72" s="6">
        <v>19</v>
      </c>
      <c r="BC72" s="6">
        <v>19</v>
      </c>
      <c r="BD72" s="6">
        <v>23</v>
      </c>
      <c r="BE72" s="6" t="s">
        <v>0</v>
      </c>
      <c r="BF72" s="6" t="s">
        <v>0</v>
      </c>
      <c r="BG72" s="6">
        <v>32</v>
      </c>
      <c r="BH72" s="28">
        <v>5</v>
      </c>
      <c r="BI72" s="6" t="s">
        <v>0</v>
      </c>
      <c r="BJ72" s="6" t="s">
        <v>0</v>
      </c>
      <c r="BK72" s="28">
        <v>10</v>
      </c>
      <c r="BL72" s="663" t="s">
        <v>0</v>
      </c>
      <c r="BM72" s="663" t="s">
        <v>0</v>
      </c>
      <c r="BN72" s="6" t="s">
        <v>0</v>
      </c>
      <c r="BO72" s="6" t="s">
        <v>0</v>
      </c>
      <c r="BP72" s="6" t="s">
        <v>0</v>
      </c>
      <c r="BQ72" s="6" t="s">
        <v>0</v>
      </c>
      <c r="BR72" s="6" t="s">
        <v>0</v>
      </c>
      <c r="BS72" s="6" t="s">
        <v>0</v>
      </c>
      <c r="BT72" s="6" t="s">
        <v>0</v>
      </c>
      <c r="BU72" s="6" t="s">
        <v>0</v>
      </c>
      <c r="BV72" s="6" t="s">
        <v>0</v>
      </c>
      <c r="BW72" s="6" t="s">
        <v>0</v>
      </c>
      <c r="BX72" s="6" t="s">
        <v>0</v>
      </c>
      <c r="BY72" s="6" t="s">
        <v>0</v>
      </c>
      <c r="BZ72" s="6" t="s">
        <v>0</v>
      </c>
      <c r="CA72" s="6" t="s">
        <v>0</v>
      </c>
      <c r="CB72" s="6" t="s">
        <v>0</v>
      </c>
      <c r="CC72" s="6" t="s">
        <v>0</v>
      </c>
      <c r="CD72" s="6" t="s">
        <v>0</v>
      </c>
    </row>
    <row r="73" spans="1:92" s="28" customFormat="1" ht="15" customHeight="1">
      <c r="A73" s="666" t="s">
        <v>894</v>
      </c>
      <c r="B73" s="6">
        <v>210</v>
      </c>
      <c r="C73" s="6">
        <v>109</v>
      </c>
      <c r="D73" s="6" t="s">
        <v>0</v>
      </c>
      <c r="E73" s="6" t="s">
        <v>0</v>
      </c>
      <c r="F73" s="6">
        <v>101</v>
      </c>
      <c r="G73" s="6" t="s">
        <v>0</v>
      </c>
      <c r="H73" s="6" t="s">
        <v>0</v>
      </c>
      <c r="I73" s="6" t="s">
        <v>0</v>
      </c>
      <c r="J73" s="6" t="s">
        <v>0</v>
      </c>
      <c r="K73" s="7">
        <v>233</v>
      </c>
      <c r="L73" s="7">
        <v>233</v>
      </c>
      <c r="M73" s="6">
        <v>199</v>
      </c>
      <c r="N73" s="6">
        <v>55</v>
      </c>
      <c r="O73" s="6">
        <v>48</v>
      </c>
      <c r="P73" s="6">
        <v>58</v>
      </c>
      <c r="Q73" s="6">
        <v>34</v>
      </c>
      <c r="R73" s="6" t="s">
        <v>0</v>
      </c>
      <c r="S73" s="6">
        <v>4</v>
      </c>
      <c r="T73" s="6" t="s">
        <v>0</v>
      </c>
      <c r="U73" s="6" t="s">
        <v>0</v>
      </c>
      <c r="V73" s="6" t="s">
        <v>0</v>
      </c>
      <c r="W73" s="6" t="s">
        <v>0</v>
      </c>
      <c r="X73" s="6" t="s">
        <v>0</v>
      </c>
      <c r="Y73" s="6" t="s">
        <v>0</v>
      </c>
      <c r="Z73" s="6" t="s">
        <v>0</v>
      </c>
      <c r="AA73" s="6">
        <v>39</v>
      </c>
      <c r="AB73" s="6">
        <v>39</v>
      </c>
      <c r="AC73" s="6" t="s">
        <v>0</v>
      </c>
      <c r="AD73" s="6">
        <v>56</v>
      </c>
      <c r="AE73" s="6">
        <v>20</v>
      </c>
      <c r="AF73" s="6">
        <v>36</v>
      </c>
      <c r="AG73" s="6">
        <v>66</v>
      </c>
      <c r="AH73" s="6">
        <v>66</v>
      </c>
      <c r="AI73" s="6">
        <v>48</v>
      </c>
      <c r="AJ73" s="6">
        <v>48</v>
      </c>
      <c r="AK73" s="6">
        <v>495</v>
      </c>
      <c r="AL73" s="6">
        <v>65</v>
      </c>
      <c r="AM73" s="6">
        <v>68</v>
      </c>
      <c r="AN73" s="6">
        <v>179</v>
      </c>
      <c r="AO73" s="6">
        <v>74</v>
      </c>
      <c r="AP73" s="6">
        <v>48</v>
      </c>
      <c r="AQ73" s="6">
        <v>37</v>
      </c>
      <c r="AR73" s="6">
        <v>24</v>
      </c>
      <c r="AS73" s="6" t="s">
        <v>0</v>
      </c>
      <c r="AT73" s="6">
        <v>188</v>
      </c>
      <c r="AU73" s="6">
        <v>91</v>
      </c>
      <c r="AV73" s="6" t="s">
        <v>0</v>
      </c>
      <c r="AW73" s="6">
        <v>60</v>
      </c>
      <c r="AX73" s="6">
        <v>37</v>
      </c>
      <c r="AY73" s="638" t="s">
        <v>0</v>
      </c>
      <c r="AZ73" s="6" t="s">
        <v>0</v>
      </c>
      <c r="BA73" s="6" t="s">
        <v>0</v>
      </c>
      <c r="BB73" s="6">
        <v>18</v>
      </c>
      <c r="BC73" s="6">
        <v>18</v>
      </c>
      <c r="BD73" s="6">
        <v>23</v>
      </c>
      <c r="BE73" s="6" t="s">
        <v>0</v>
      </c>
      <c r="BF73" s="6" t="s">
        <v>0</v>
      </c>
      <c r="BG73" s="6">
        <v>33</v>
      </c>
      <c r="BH73" s="6" t="s">
        <v>0</v>
      </c>
      <c r="BI73" s="6" t="s">
        <v>0</v>
      </c>
      <c r="BJ73" s="6" t="s">
        <v>0</v>
      </c>
      <c r="BK73" s="6">
        <v>10</v>
      </c>
      <c r="BL73" s="6" t="s">
        <v>0</v>
      </c>
      <c r="BM73" s="6" t="s">
        <v>0</v>
      </c>
      <c r="BN73" s="6" t="s">
        <v>0</v>
      </c>
      <c r="BO73" s="6" t="s">
        <v>0</v>
      </c>
      <c r="BP73" s="6" t="s">
        <v>0</v>
      </c>
      <c r="BQ73" s="6" t="s">
        <v>0</v>
      </c>
      <c r="BR73" s="6" t="s">
        <v>0</v>
      </c>
      <c r="BS73" s="6" t="s">
        <v>0</v>
      </c>
      <c r="BT73" s="6" t="s">
        <v>0</v>
      </c>
      <c r="BU73" s="6" t="s">
        <v>0</v>
      </c>
      <c r="BV73" s="6" t="s">
        <v>0</v>
      </c>
      <c r="BW73" s="6" t="s">
        <v>0</v>
      </c>
      <c r="BX73" s="6" t="s">
        <v>0</v>
      </c>
      <c r="BY73" s="6" t="s">
        <v>0</v>
      </c>
      <c r="BZ73" s="6" t="s">
        <v>0</v>
      </c>
      <c r="CA73" s="6" t="s">
        <v>0</v>
      </c>
      <c r="CB73" s="6" t="s">
        <v>0</v>
      </c>
      <c r="CC73" s="6" t="s">
        <v>0</v>
      </c>
      <c r="CD73" s="6" t="s">
        <v>0</v>
      </c>
    </row>
    <row r="74" spans="1:92" s="28" customFormat="1" ht="15" customHeight="1">
      <c r="A74" s="666" t="s">
        <v>2</v>
      </c>
      <c r="B74" s="6">
        <v>205</v>
      </c>
      <c r="C74" s="6">
        <v>107</v>
      </c>
      <c r="D74" s="6" t="s">
        <v>0</v>
      </c>
      <c r="E74" s="6" t="s">
        <v>0</v>
      </c>
      <c r="F74" s="6">
        <v>98</v>
      </c>
      <c r="G74" s="6" t="s">
        <v>0</v>
      </c>
      <c r="H74" s="6" t="s">
        <v>0</v>
      </c>
      <c r="I74" s="6" t="s">
        <v>0</v>
      </c>
      <c r="J74" s="6" t="s">
        <v>0</v>
      </c>
      <c r="K74" s="7">
        <v>372</v>
      </c>
      <c r="L74" s="7">
        <v>372</v>
      </c>
      <c r="M74" s="6">
        <v>202</v>
      </c>
      <c r="N74" s="6">
        <v>55</v>
      </c>
      <c r="O74" s="6">
        <v>47</v>
      </c>
      <c r="P74" s="6">
        <v>58</v>
      </c>
      <c r="Q74" s="6">
        <v>36</v>
      </c>
      <c r="R74" s="6">
        <v>6</v>
      </c>
      <c r="S74" s="6" t="s">
        <v>0</v>
      </c>
      <c r="T74" s="6" t="s">
        <v>0</v>
      </c>
      <c r="U74" s="6" t="s">
        <v>0</v>
      </c>
      <c r="V74" s="6" t="s">
        <v>0</v>
      </c>
      <c r="W74" s="6" t="s">
        <v>0</v>
      </c>
      <c r="X74" s="6" t="s">
        <v>0</v>
      </c>
      <c r="Y74" s="6" t="s">
        <v>0</v>
      </c>
      <c r="Z74" s="6" t="s">
        <v>0</v>
      </c>
      <c r="AA74" s="6">
        <v>49</v>
      </c>
      <c r="AB74" s="6">
        <v>49</v>
      </c>
      <c r="AC74" s="6" t="s">
        <v>0</v>
      </c>
      <c r="AD74" s="6">
        <v>55</v>
      </c>
      <c r="AE74" s="6">
        <v>19</v>
      </c>
      <c r="AF74" s="6">
        <v>36</v>
      </c>
      <c r="AG74" s="6">
        <v>68</v>
      </c>
      <c r="AH74" s="6">
        <v>68</v>
      </c>
      <c r="AI74" s="6">
        <v>50</v>
      </c>
      <c r="AJ74" s="6">
        <v>50</v>
      </c>
      <c r="AK74" s="6">
        <v>543</v>
      </c>
      <c r="AL74" s="6">
        <v>67</v>
      </c>
      <c r="AM74" s="6">
        <v>70</v>
      </c>
      <c r="AN74" s="6">
        <v>200</v>
      </c>
      <c r="AO74" s="6">
        <v>88</v>
      </c>
      <c r="AP74" s="6">
        <v>54</v>
      </c>
      <c r="AQ74" s="6">
        <v>37</v>
      </c>
      <c r="AR74" s="6">
        <v>27</v>
      </c>
      <c r="AS74" s="6" t="s">
        <v>0</v>
      </c>
      <c r="AT74" s="6">
        <v>186</v>
      </c>
      <c r="AU74" s="6">
        <v>89</v>
      </c>
      <c r="AV74" s="6" t="s">
        <v>0</v>
      </c>
      <c r="AW74" s="6">
        <v>60</v>
      </c>
      <c r="AX74" s="6">
        <v>37</v>
      </c>
      <c r="AY74" s="638" t="s">
        <v>0</v>
      </c>
      <c r="AZ74" s="6" t="s">
        <v>0</v>
      </c>
      <c r="BA74" s="6" t="s">
        <v>0</v>
      </c>
      <c r="BB74" s="6">
        <v>18</v>
      </c>
      <c r="BC74" s="6">
        <v>18</v>
      </c>
      <c r="BD74" s="6">
        <v>24</v>
      </c>
      <c r="BE74" s="6" t="s">
        <v>0</v>
      </c>
      <c r="BF74" s="6" t="s">
        <v>0</v>
      </c>
      <c r="BG74" s="6">
        <v>33</v>
      </c>
      <c r="BH74" s="6" t="s">
        <v>0</v>
      </c>
      <c r="BI74" s="6" t="s">
        <v>0</v>
      </c>
      <c r="BJ74" s="6" t="s">
        <v>0</v>
      </c>
      <c r="BK74" s="6">
        <v>9</v>
      </c>
      <c r="BL74" s="6" t="s">
        <v>0</v>
      </c>
      <c r="BM74" s="6" t="s">
        <v>0</v>
      </c>
      <c r="BN74" s="6" t="s">
        <v>0</v>
      </c>
      <c r="BO74" s="6" t="s">
        <v>0</v>
      </c>
      <c r="BP74" s="6" t="s">
        <v>0</v>
      </c>
      <c r="BQ74" s="6" t="s">
        <v>0</v>
      </c>
      <c r="BR74" s="6" t="s">
        <v>0</v>
      </c>
      <c r="BS74" s="6" t="s">
        <v>0</v>
      </c>
      <c r="BT74" s="6" t="s">
        <v>0</v>
      </c>
      <c r="BU74" s="6" t="s">
        <v>0</v>
      </c>
      <c r="BV74" s="6" t="s">
        <v>0</v>
      </c>
      <c r="BW74" s="6" t="s">
        <v>0</v>
      </c>
      <c r="BX74" s="6" t="s">
        <v>0</v>
      </c>
      <c r="BY74" s="6" t="s">
        <v>0</v>
      </c>
      <c r="BZ74" s="6" t="s">
        <v>0</v>
      </c>
      <c r="CA74" s="6" t="s">
        <v>0</v>
      </c>
      <c r="CB74" s="6" t="s">
        <v>0</v>
      </c>
      <c r="CC74" s="6" t="s">
        <v>0</v>
      </c>
      <c r="CD74" s="6" t="s">
        <v>0</v>
      </c>
    </row>
    <row r="75" spans="1:92" s="28" customFormat="1" ht="15" customHeight="1">
      <c r="A75" s="666" t="s">
        <v>1</v>
      </c>
      <c r="B75" s="6">
        <v>199</v>
      </c>
      <c r="C75" s="6">
        <v>103</v>
      </c>
      <c r="D75" s="6" t="s">
        <v>0</v>
      </c>
      <c r="E75" s="6" t="s">
        <v>0</v>
      </c>
      <c r="F75" s="6">
        <v>96</v>
      </c>
      <c r="G75" s="6" t="s">
        <v>0</v>
      </c>
      <c r="H75" s="6" t="s">
        <v>0</v>
      </c>
      <c r="I75" s="6" t="s">
        <v>0</v>
      </c>
      <c r="J75" s="6" t="s">
        <v>0</v>
      </c>
      <c r="K75" s="7">
        <v>380</v>
      </c>
      <c r="L75" s="7">
        <v>380</v>
      </c>
      <c r="M75" s="6">
        <v>202</v>
      </c>
      <c r="N75" s="6">
        <v>56</v>
      </c>
      <c r="O75" s="6">
        <v>43</v>
      </c>
      <c r="P75" s="6">
        <v>58</v>
      </c>
      <c r="Q75" s="6">
        <v>38</v>
      </c>
      <c r="R75" s="6">
        <v>7</v>
      </c>
      <c r="S75" s="6" t="s">
        <v>0</v>
      </c>
      <c r="T75" s="6" t="s">
        <v>0</v>
      </c>
      <c r="U75" s="6" t="s">
        <v>0</v>
      </c>
      <c r="V75" s="6" t="s">
        <v>0</v>
      </c>
      <c r="W75" s="6" t="s">
        <v>0</v>
      </c>
      <c r="X75" s="6" t="s">
        <v>0</v>
      </c>
      <c r="Y75" s="6" t="s">
        <v>0</v>
      </c>
      <c r="Z75" s="6" t="s">
        <v>0</v>
      </c>
      <c r="AA75" s="6">
        <v>46</v>
      </c>
      <c r="AB75" s="6">
        <v>46</v>
      </c>
      <c r="AC75" s="6" t="s">
        <v>0</v>
      </c>
      <c r="AD75" s="6">
        <v>56</v>
      </c>
      <c r="AE75" s="6">
        <v>19</v>
      </c>
      <c r="AF75" s="6">
        <v>37</v>
      </c>
      <c r="AG75" s="6">
        <v>68</v>
      </c>
      <c r="AH75" s="6">
        <v>68</v>
      </c>
      <c r="AI75" s="6">
        <v>49</v>
      </c>
      <c r="AJ75" s="6">
        <v>49</v>
      </c>
      <c r="AK75" s="6">
        <v>559</v>
      </c>
      <c r="AL75" s="6">
        <v>68</v>
      </c>
      <c r="AM75" s="6">
        <v>68</v>
      </c>
      <c r="AN75" s="6">
        <v>198</v>
      </c>
      <c r="AO75" s="6">
        <v>93</v>
      </c>
      <c r="AP75" s="6">
        <v>52</v>
      </c>
      <c r="AQ75" s="6">
        <v>50</v>
      </c>
      <c r="AR75" s="6">
        <v>30</v>
      </c>
      <c r="AS75" s="6" t="s">
        <v>0</v>
      </c>
      <c r="AT75" s="6">
        <v>189</v>
      </c>
      <c r="AU75" s="6">
        <v>93</v>
      </c>
      <c r="AV75" s="6" t="s">
        <v>0</v>
      </c>
      <c r="AW75" s="6">
        <v>59</v>
      </c>
      <c r="AX75" s="6">
        <v>37</v>
      </c>
      <c r="AY75" s="638" t="s">
        <v>0</v>
      </c>
      <c r="AZ75" s="6" t="s">
        <v>0</v>
      </c>
      <c r="BA75" s="6" t="s">
        <v>0</v>
      </c>
      <c r="BB75" s="6">
        <v>21</v>
      </c>
      <c r="BC75" s="6">
        <v>21</v>
      </c>
      <c r="BD75" s="6">
        <v>22</v>
      </c>
      <c r="BE75" s="6" t="s">
        <v>0</v>
      </c>
      <c r="BF75" s="6" t="s">
        <v>0</v>
      </c>
      <c r="BG75" s="6">
        <v>33</v>
      </c>
      <c r="BH75" s="6" t="s">
        <v>0</v>
      </c>
      <c r="BI75" s="6" t="s">
        <v>0</v>
      </c>
      <c r="BJ75" s="6" t="s">
        <v>0</v>
      </c>
      <c r="BK75" s="6">
        <v>9</v>
      </c>
      <c r="BL75" s="6" t="s">
        <v>0</v>
      </c>
      <c r="BM75" s="6" t="s">
        <v>0</v>
      </c>
      <c r="BN75" s="6" t="s">
        <v>0</v>
      </c>
      <c r="BO75" s="6" t="s">
        <v>0</v>
      </c>
      <c r="BP75" s="6" t="s">
        <v>0</v>
      </c>
      <c r="BQ75" s="6" t="s">
        <v>0</v>
      </c>
      <c r="BR75" s="6" t="s">
        <v>0</v>
      </c>
      <c r="BS75" s="6" t="s">
        <v>0</v>
      </c>
      <c r="BT75" s="6" t="s">
        <v>0</v>
      </c>
      <c r="BU75" s="6" t="s">
        <v>0</v>
      </c>
      <c r="BV75" s="6" t="s">
        <v>0</v>
      </c>
      <c r="BW75" s="6" t="s">
        <v>0</v>
      </c>
      <c r="BX75" s="6" t="s">
        <v>0</v>
      </c>
      <c r="BY75" s="6" t="s">
        <v>0</v>
      </c>
      <c r="BZ75" s="6" t="s">
        <v>0</v>
      </c>
      <c r="CA75" s="6" t="s">
        <v>0</v>
      </c>
      <c r="CB75" s="6" t="s">
        <v>0</v>
      </c>
      <c r="CC75" s="6" t="s">
        <v>0</v>
      </c>
      <c r="CD75" s="6" t="s">
        <v>0</v>
      </c>
    </row>
    <row r="76" spans="1:92" s="28" customFormat="1" ht="15" customHeight="1">
      <c r="A76" s="666" t="s">
        <v>976</v>
      </c>
      <c r="B76" s="6">
        <v>201</v>
      </c>
      <c r="C76" s="6">
        <v>101</v>
      </c>
      <c r="D76" s="6" t="s">
        <v>0</v>
      </c>
      <c r="E76" s="6" t="s">
        <v>0</v>
      </c>
      <c r="F76" s="6">
        <v>100</v>
      </c>
      <c r="G76" s="6" t="s">
        <v>0</v>
      </c>
      <c r="H76" s="6" t="s">
        <v>0</v>
      </c>
      <c r="I76" s="6" t="s">
        <v>0</v>
      </c>
      <c r="J76" s="6" t="s">
        <v>0</v>
      </c>
      <c r="K76" s="6">
        <v>379</v>
      </c>
      <c r="L76" s="6">
        <v>379</v>
      </c>
      <c r="M76" s="6">
        <v>199</v>
      </c>
      <c r="N76" s="6">
        <v>53</v>
      </c>
      <c r="O76" s="6">
        <v>46</v>
      </c>
      <c r="P76" s="7">
        <v>58</v>
      </c>
      <c r="Q76" s="7">
        <v>35</v>
      </c>
      <c r="R76" s="6">
        <v>7</v>
      </c>
      <c r="S76" s="6" t="s">
        <v>0</v>
      </c>
      <c r="T76" s="6" t="s">
        <v>0</v>
      </c>
      <c r="U76" s="6" t="s">
        <v>0</v>
      </c>
      <c r="V76" s="6" t="s">
        <v>0</v>
      </c>
      <c r="W76" s="6" t="s">
        <v>0</v>
      </c>
      <c r="X76" s="6" t="s">
        <v>0</v>
      </c>
      <c r="Y76" s="6" t="s">
        <v>0</v>
      </c>
      <c r="Z76" s="6" t="s">
        <v>0</v>
      </c>
      <c r="AA76" s="6">
        <v>46</v>
      </c>
      <c r="AB76" s="6">
        <v>45</v>
      </c>
      <c r="AC76" s="6">
        <v>1</v>
      </c>
      <c r="AD76" s="6">
        <v>58</v>
      </c>
      <c r="AE76" s="6">
        <v>19</v>
      </c>
      <c r="AF76" s="6">
        <v>38</v>
      </c>
      <c r="AG76" s="6">
        <v>66</v>
      </c>
      <c r="AH76" s="6">
        <v>66</v>
      </c>
      <c r="AI76" s="6">
        <v>47</v>
      </c>
      <c r="AJ76" s="6">
        <v>47</v>
      </c>
      <c r="AK76" s="6">
        <v>505</v>
      </c>
      <c r="AL76" s="6">
        <v>66</v>
      </c>
      <c r="AM76" s="6" t="s">
        <v>0</v>
      </c>
      <c r="AN76" s="6">
        <v>203</v>
      </c>
      <c r="AO76" s="6">
        <v>100</v>
      </c>
      <c r="AP76" s="6">
        <v>60</v>
      </c>
      <c r="AQ76" s="6">
        <v>47</v>
      </c>
      <c r="AR76" s="6">
        <v>29</v>
      </c>
      <c r="AS76" s="6" t="s">
        <v>0</v>
      </c>
      <c r="AT76" s="6">
        <v>203</v>
      </c>
      <c r="AU76" s="6">
        <v>93</v>
      </c>
      <c r="AV76" s="6" t="s">
        <v>0</v>
      </c>
      <c r="AW76" s="6">
        <v>58</v>
      </c>
      <c r="AX76" s="638" t="s">
        <v>0</v>
      </c>
      <c r="AY76" s="6">
        <v>52</v>
      </c>
      <c r="AZ76" s="6" t="s">
        <v>0</v>
      </c>
      <c r="BA76" s="6" t="s">
        <v>0</v>
      </c>
      <c r="BB76" s="6">
        <v>24</v>
      </c>
      <c r="BC76" s="6">
        <v>24</v>
      </c>
      <c r="BD76" s="6">
        <v>21</v>
      </c>
      <c r="BE76" s="6" t="s">
        <v>0</v>
      </c>
      <c r="BF76" s="6" t="s">
        <v>0</v>
      </c>
      <c r="BG76" s="6">
        <v>33</v>
      </c>
      <c r="BH76" s="6" t="s">
        <v>0</v>
      </c>
      <c r="BI76" s="6" t="s">
        <v>0</v>
      </c>
      <c r="BJ76" s="6" t="s">
        <v>0</v>
      </c>
      <c r="BK76" s="6">
        <v>9</v>
      </c>
      <c r="BL76" s="6" t="s">
        <v>0</v>
      </c>
      <c r="BM76" s="6" t="s">
        <v>0</v>
      </c>
      <c r="BN76" s="6" t="s">
        <v>0</v>
      </c>
      <c r="BO76" s="6" t="s">
        <v>0</v>
      </c>
      <c r="BP76" s="6" t="s">
        <v>0</v>
      </c>
      <c r="BQ76" s="6" t="s">
        <v>0</v>
      </c>
      <c r="BR76" s="6" t="s">
        <v>0</v>
      </c>
      <c r="BS76" s="6" t="s">
        <v>0</v>
      </c>
      <c r="BT76" s="6" t="s">
        <v>0</v>
      </c>
      <c r="BU76" s="6" t="s">
        <v>0</v>
      </c>
      <c r="BV76" s="6" t="s">
        <v>0</v>
      </c>
      <c r="BW76" s="6" t="s">
        <v>0</v>
      </c>
      <c r="BX76" s="6" t="s">
        <v>0</v>
      </c>
      <c r="BY76" s="6" t="s">
        <v>0</v>
      </c>
      <c r="BZ76" s="6" t="s">
        <v>0</v>
      </c>
      <c r="CA76" s="6" t="s">
        <v>0</v>
      </c>
      <c r="CB76" s="6" t="s">
        <v>0</v>
      </c>
      <c r="CC76" s="6" t="s">
        <v>0</v>
      </c>
      <c r="CD76" s="6" t="s">
        <v>0</v>
      </c>
      <c r="CE76" s="6"/>
      <c r="CF76" s="6"/>
      <c r="CG76" s="6"/>
      <c r="CH76" s="6"/>
      <c r="CI76" s="6"/>
      <c r="CJ76" s="6"/>
      <c r="CK76" s="6"/>
      <c r="CL76" s="6"/>
      <c r="CM76" s="6"/>
      <c r="CN76" s="6"/>
    </row>
    <row r="77" spans="1:92" s="28" customFormat="1" ht="15" customHeight="1">
      <c r="A77" s="666" t="s">
        <v>1121</v>
      </c>
      <c r="B77" s="6">
        <v>189</v>
      </c>
      <c r="C77" s="6">
        <v>98</v>
      </c>
      <c r="D77" s="6" t="s">
        <v>0</v>
      </c>
      <c r="E77" s="6" t="s">
        <v>0</v>
      </c>
      <c r="F77" s="6">
        <v>91</v>
      </c>
      <c r="G77" s="6" t="s">
        <v>0</v>
      </c>
      <c r="H77" s="6" t="s">
        <v>0</v>
      </c>
      <c r="I77" s="6" t="s">
        <v>0</v>
      </c>
      <c r="J77" s="6" t="s">
        <v>0</v>
      </c>
      <c r="K77" s="6">
        <v>376</v>
      </c>
      <c r="L77" s="6">
        <v>376</v>
      </c>
      <c r="M77" s="7">
        <v>200</v>
      </c>
      <c r="N77" s="7">
        <v>53</v>
      </c>
      <c r="O77" s="7">
        <v>43</v>
      </c>
      <c r="P77" s="7">
        <v>58</v>
      </c>
      <c r="Q77" s="7">
        <v>35</v>
      </c>
      <c r="R77" s="7">
        <v>11</v>
      </c>
      <c r="S77" s="6" t="s">
        <v>0</v>
      </c>
      <c r="T77" s="6" t="s">
        <v>0</v>
      </c>
      <c r="U77" s="6" t="s">
        <v>0</v>
      </c>
      <c r="V77" s="6" t="s">
        <v>0</v>
      </c>
      <c r="W77" s="6" t="s">
        <v>0</v>
      </c>
      <c r="X77" s="6" t="s">
        <v>0</v>
      </c>
      <c r="Y77" s="6" t="s">
        <v>0</v>
      </c>
      <c r="Z77" s="6" t="s">
        <v>0</v>
      </c>
      <c r="AA77" s="7">
        <v>51</v>
      </c>
      <c r="AB77" s="7">
        <v>51</v>
      </c>
      <c r="AC77" s="7" t="s">
        <v>0</v>
      </c>
      <c r="AD77" s="6">
        <v>60</v>
      </c>
      <c r="AE77" s="6">
        <v>19</v>
      </c>
      <c r="AF77" s="6">
        <v>41</v>
      </c>
      <c r="AG77" s="6">
        <v>66</v>
      </c>
      <c r="AH77" s="6">
        <v>66</v>
      </c>
      <c r="AI77" s="6">
        <v>52</v>
      </c>
      <c r="AJ77" s="6">
        <v>52</v>
      </c>
      <c r="AK77" s="6">
        <v>520</v>
      </c>
      <c r="AL77" s="6">
        <v>72</v>
      </c>
      <c r="AM77" s="6" t="s">
        <v>0</v>
      </c>
      <c r="AN77" s="6">
        <v>199</v>
      </c>
      <c r="AO77" s="6">
        <v>96</v>
      </c>
      <c r="AP77" s="6">
        <v>66</v>
      </c>
      <c r="AQ77" s="6">
        <v>52</v>
      </c>
      <c r="AR77" s="6">
        <v>35</v>
      </c>
      <c r="AS77" s="6" t="s">
        <v>0</v>
      </c>
      <c r="AT77" s="6">
        <v>203</v>
      </c>
      <c r="AU77" s="6">
        <v>89</v>
      </c>
      <c r="AV77" s="6" t="s">
        <v>0</v>
      </c>
      <c r="AW77" s="6">
        <v>60</v>
      </c>
      <c r="AX77" s="638" t="s">
        <v>0</v>
      </c>
      <c r="AY77" s="638">
        <v>54</v>
      </c>
      <c r="AZ77" s="6" t="s">
        <v>0</v>
      </c>
      <c r="BA77" s="6" t="s">
        <v>0</v>
      </c>
      <c r="BB77" s="6">
        <v>28</v>
      </c>
      <c r="BC77" s="6">
        <v>28</v>
      </c>
      <c r="BD77" s="6">
        <v>21</v>
      </c>
      <c r="BE77" s="6" t="s">
        <v>0</v>
      </c>
      <c r="BF77" s="6" t="s">
        <v>0</v>
      </c>
      <c r="BG77" s="6">
        <v>31</v>
      </c>
      <c r="BH77" s="6" t="s">
        <v>0</v>
      </c>
      <c r="BI77" s="6" t="s">
        <v>0</v>
      </c>
      <c r="BJ77" s="6" t="s">
        <v>0</v>
      </c>
      <c r="BK77" s="6">
        <v>9</v>
      </c>
      <c r="BL77" s="6" t="s">
        <v>0</v>
      </c>
      <c r="BM77" s="6" t="s">
        <v>0</v>
      </c>
      <c r="BN77" s="6" t="s">
        <v>0</v>
      </c>
      <c r="BO77" s="6" t="s">
        <v>0</v>
      </c>
      <c r="BP77" s="6" t="s">
        <v>0</v>
      </c>
      <c r="BQ77" s="6" t="s">
        <v>0</v>
      </c>
      <c r="BR77" s="6" t="s">
        <v>0</v>
      </c>
      <c r="BS77" s="6" t="s">
        <v>0</v>
      </c>
      <c r="BT77" s="6" t="s">
        <v>0</v>
      </c>
      <c r="BU77" s="6" t="s">
        <v>0</v>
      </c>
      <c r="BV77" s="6" t="s">
        <v>0</v>
      </c>
      <c r="BW77" s="6" t="s">
        <v>0</v>
      </c>
      <c r="BX77" s="6" t="s">
        <v>0</v>
      </c>
      <c r="BY77" s="6" t="s">
        <v>0</v>
      </c>
      <c r="BZ77" s="6" t="s">
        <v>0</v>
      </c>
      <c r="CA77" s="6" t="s">
        <v>0</v>
      </c>
      <c r="CB77" s="6" t="s">
        <v>0</v>
      </c>
      <c r="CC77" s="6" t="s">
        <v>0</v>
      </c>
      <c r="CD77" s="6" t="s">
        <v>0</v>
      </c>
      <c r="CE77" s="6"/>
      <c r="CF77" s="6"/>
      <c r="CG77" s="6"/>
      <c r="CH77" s="6"/>
      <c r="CI77" s="6"/>
      <c r="CJ77" s="6"/>
      <c r="CK77" s="6"/>
      <c r="CL77" s="6"/>
      <c r="CM77" s="6"/>
      <c r="CN77" s="6"/>
    </row>
    <row r="78" spans="1:92" s="28" customFormat="1" ht="15" customHeight="1">
      <c r="A78" s="848" t="s">
        <v>1140</v>
      </c>
      <c r="B78" s="6">
        <v>177</v>
      </c>
      <c r="C78" s="6">
        <v>85</v>
      </c>
      <c r="D78" s="6" t="s">
        <v>0</v>
      </c>
      <c r="E78" s="6">
        <v>15</v>
      </c>
      <c r="F78" s="6">
        <v>77</v>
      </c>
      <c r="G78" s="6" t="s">
        <v>0</v>
      </c>
      <c r="H78" s="6" t="s">
        <v>0</v>
      </c>
      <c r="I78" s="6" t="s">
        <v>0</v>
      </c>
      <c r="J78" s="6" t="s">
        <v>0</v>
      </c>
      <c r="K78" s="6">
        <v>379</v>
      </c>
      <c r="L78" s="6">
        <v>379</v>
      </c>
      <c r="M78" s="7">
        <v>202</v>
      </c>
      <c r="N78" s="7">
        <v>57</v>
      </c>
      <c r="O78" s="7">
        <v>46</v>
      </c>
      <c r="P78" s="7">
        <v>57</v>
      </c>
      <c r="Q78" s="7">
        <v>35</v>
      </c>
      <c r="R78" s="7">
        <v>7</v>
      </c>
      <c r="S78" s="6" t="s">
        <v>0</v>
      </c>
      <c r="T78" s="6" t="s">
        <v>0</v>
      </c>
      <c r="U78" s="6" t="s">
        <v>0</v>
      </c>
      <c r="V78" s="6" t="s">
        <v>0</v>
      </c>
      <c r="W78" s="6" t="s">
        <v>0</v>
      </c>
      <c r="X78" s="6" t="s">
        <v>0</v>
      </c>
      <c r="Y78" s="6" t="s">
        <v>0</v>
      </c>
      <c r="Z78" s="6" t="s">
        <v>0</v>
      </c>
      <c r="AA78" s="7">
        <v>50</v>
      </c>
      <c r="AB78" s="7">
        <v>50</v>
      </c>
      <c r="AC78" s="7" t="s">
        <v>0</v>
      </c>
      <c r="AD78" s="6">
        <v>54</v>
      </c>
      <c r="AE78" s="6">
        <v>19</v>
      </c>
      <c r="AF78" s="6">
        <v>35</v>
      </c>
      <c r="AG78" s="6">
        <v>67</v>
      </c>
      <c r="AH78" s="6">
        <v>67</v>
      </c>
      <c r="AI78" s="6">
        <v>54</v>
      </c>
      <c r="AJ78" s="6">
        <v>54</v>
      </c>
      <c r="AK78" s="6">
        <v>533</v>
      </c>
      <c r="AL78" s="6">
        <v>77</v>
      </c>
      <c r="AM78" s="6" t="s">
        <v>0</v>
      </c>
      <c r="AN78" s="6">
        <v>197</v>
      </c>
      <c r="AO78" s="6">
        <v>99</v>
      </c>
      <c r="AP78" s="6">
        <v>72</v>
      </c>
      <c r="AQ78" s="6">
        <v>53</v>
      </c>
      <c r="AR78" s="6">
        <v>35</v>
      </c>
      <c r="AS78" s="6" t="s">
        <v>0</v>
      </c>
      <c r="AT78" s="6">
        <v>203</v>
      </c>
      <c r="AU78" s="6">
        <v>90</v>
      </c>
      <c r="AV78" s="6" t="s">
        <v>0</v>
      </c>
      <c r="AW78" s="6">
        <v>59</v>
      </c>
      <c r="AX78" s="638" t="s">
        <v>0</v>
      </c>
      <c r="AY78" s="638">
        <v>54</v>
      </c>
      <c r="AZ78" s="6" t="s">
        <v>0</v>
      </c>
      <c r="BA78" s="6" t="s">
        <v>0</v>
      </c>
      <c r="BB78" s="6">
        <v>28</v>
      </c>
      <c r="BC78" s="6">
        <v>28</v>
      </c>
      <c r="BD78" s="6">
        <v>21</v>
      </c>
      <c r="BE78" s="6" t="s">
        <v>0</v>
      </c>
      <c r="BF78" s="6" t="s">
        <v>0</v>
      </c>
      <c r="BG78" s="6">
        <v>31</v>
      </c>
      <c r="BH78" s="6" t="s">
        <v>0</v>
      </c>
      <c r="BI78" s="6" t="s">
        <v>0</v>
      </c>
      <c r="BJ78" s="6" t="s">
        <v>0</v>
      </c>
      <c r="BK78" s="6">
        <v>9</v>
      </c>
      <c r="BL78" s="6" t="s">
        <v>0</v>
      </c>
      <c r="BM78" s="6" t="s">
        <v>0</v>
      </c>
      <c r="BN78" s="6" t="s">
        <v>0</v>
      </c>
      <c r="BO78" s="6" t="s">
        <v>0</v>
      </c>
      <c r="BP78" s="6" t="s">
        <v>0</v>
      </c>
      <c r="BQ78" s="6" t="s">
        <v>0</v>
      </c>
      <c r="BR78" s="6" t="s">
        <v>0</v>
      </c>
      <c r="BS78" s="6" t="s">
        <v>0</v>
      </c>
      <c r="BT78" s="6" t="s">
        <v>0</v>
      </c>
      <c r="BU78" s="6" t="s">
        <v>0</v>
      </c>
      <c r="BV78" s="6" t="s">
        <v>0</v>
      </c>
      <c r="BW78" s="6" t="s">
        <v>0</v>
      </c>
      <c r="BX78" s="6" t="s">
        <v>0</v>
      </c>
      <c r="BY78" s="6" t="s">
        <v>0</v>
      </c>
      <c r="BZ78" s="6" t="s">
        <v>0</v>
      </c>
      <c r="CA78" s="6" t="s">
        <v>0</v>
      </c>
      <c r="CB78" s="6" t="s">
        <v>0</v>
      </c>
      <c r="CC78" s="6" t="s">
        <v>0</v>
      </c>
      <c r="CD78" s="6" t="s">
        <v>0</v>
      </c>
      <c r="CE78" s="6"/>
      <c r="CF78" s="6"/>
      <c r="CG78" s="6"/>
      <c r="CH78" s="6"/>
      <c r="CI78" s="6"/>
      <c r="CJ78" s="6"/>
      <c r="CK78" s="6"/>
      <c r="CL78" s="6"/>
      <c r="CM78" s="6"/>
      <c r="CN78" s="6"/>
    </row>
    <row r="79" spans="1:92" s="28" customFormat="1" ht="15" customHeight="1">
      <c r="A79" s="848" t="s">
        <v>1162</v>
      </c>
      <c r="B79" s="6">
        <v>178</v>
      </c>
      <c r="C79" s="6">
        <v>84</v>
      </c>
      <c r="D79" s="6" t="s">
        <v>0</v>
      </c>
      <c r="E79" s="6">
        <v>18</v>
      </c>
      <c r="F79" s="6">
        <v>76</v>
      </c>
      <c r="G79" s="6" t="s">
        <v>0</v>
      </c>
      <c r="H79" s="6" t="s">
        <v>0</v>
      </c>
      <c r="I79" s="6" t="s">
        <v>0</v>
      </c>
      <c r="J79" s="6" t="s">
        <v>0</v>
      </c>
      <c r="K79" s="6">
        <v>387</v>
      </c>
      <c r="L79" s="6">
        <v>387</v>
      </c>
      <c r="M79" s="7">
        <v>202</v>
      </c>
      <c r="N79" s="7">
        <v>55</v>
      </c>
      <c r="O79" s="7">
        <v>46</v>
      </c>
      <c r="P79" s="7">
        <v>57</v>
      </c>
      <c r="Q79" s="7">
        <v>37</v>
      </c>
      <c r="R79" s="7">
        <v>7</v>
      </c>
      <c r="S79" s="6" t="s">
        <v>0</v>
      </c>
      <c r="T79" s="6" t="s">
        <v>0</v>
      </c>
      <c r="U79" s="6" t="s">
        <v>0</v>
      </c>
      <c r="V79" s="6" t="s">
        <v>0</v>
      </c>
      <c r="W79" s="6" t="s">
        <v>0</v>
      </c>
      <c r="X79" s="6" t="s">
        <v>0</v>
      </c>
      <c r="Y79" s="6" t="s">
        <v>0</v>
      </c>
      <c r="Z79" s="6" t="s">
        <v>0</v>
      </c>
      <c r="AA79" s="7">
        <v>54</v>
      </c>
      <c r="AB79" s="7">
        <v>54</v>
      </c>
      <c r="AC79" s="7" t="s">
        <v>0</v>
      </c>
      <c r="AD79" s="6">
        <v>57</v>
      </c>
      <c r="AE79" s="6">
        <v>20</v>
      </c>
      <c r="AF79" s="6">
        <v>37</v>
      </c>
      <c r="AG79" s="6">
        <v>66</v>
      </c>
      <c r="AH79" s="6">
        <v>66</v>
      </c>
      <c r="AI79" s="6">
        <v>51</v>
      </c>
      <c r="AJ79" s="6">
        <v>51</v>
      </c>
      <c r="AK79" s="6">
        <v>548</v>
      </c>
      <c r="AL79" s="6">
        <v>71</v>
      </c>
      <c r="AM79" s="6" t="s">
        <v>0</v>
      </c>
      <c r="AN79" s="6">
        <v>195</v>
      </c>
      <c r="AO79" s="6">
        <v>97</v>
      </c>
      <c r="AP79" s="6">
        <v>75</v>
      </c>
      <c r="AQ79" s="6">
        <v>52</v>
      </c>
      <c r="AR79" s="6">
        <v>35</v>
      </c>
      <c r="AS79" s="6">
        <v>23</v>
      </c>
      <c r="AT79" s="6">
        <v>203</v>
      </c>
      <c r="AU79" s="6">
        <v>91</v>
      </c>
      <c r="AV79" s="6" t="s">
        <v>0</v>
      </c>
      <c r="AW79" s="6">
        <v>58</v>
      </c>
      <c r="AX79" s="638" t="s">
        <v>0</v>
      </c>
      <c r="AY79" s="638">
        <v>54</v>
      </c>
      <c r="AZ79" s="6" t="s">
        <v>0</v>
      </c>
      <c r="BA79" s="6" t="s">
        <v>0</v>
      </c>
      <c r="BB79" s="6">
        <v>27</v>
      </c>
      <c r="BC79" s="6">
        <v>27</v>
      </c>
      <c r="BD79" s="6">
        <v>18</v>
      </c>
      <c r="BE79" s="6" t="s">
        <v>0</v>
      </c>
      <c r="BF79" s="6" t="s">
        <v>0</v>
      </c>
      <c r="BG79" s="6">
        <v>32</v>
      </c>
      <c r="BH79" s="6" t="s">
        <v>0</v>
      </c>
      <c r="BI79" s="6" t="s">
        <v>0</v>
      </c>
      <c r="BJ79" s="6" t="s">
        <v>0</v>
      </c>
      <c r="BK79" s="6">
        <v>11</v>
      </c>
      <c r="BL79" s="6" t="s">
        <v>0</v>
      </c>
      <c r="BM79" s="6" t="s">
        <v>0</v>
      </c>
      <c r="BN79" s="6" t="s">
        <v>0</v>
      </c>
      <c r="BO79" s="6" t="s">
        <v>0</v>
      </c>
      <c r="BP79" s="6" t="s">
        <v>0</v>
      </c>
      <c r="BQ79" s="6" t="s">
        <v>0</v>
      </c>
      <c r="BR79" s="6" t="s">
        <v>0</v>
      </c>
      <c r="BS79" s="6" t="s">
        <v>0</v>
      </c>
      <c r="BT79" s="6" t="s">
        <v>0</v>
      </c>
      <c r="BU79" s="6" t="s">
        <v>0</v>
      </c>
      <c r="BV79" s="6" t="s">
        <v>0</v>
      </c>
      <c r="BW79" s="6" t="s">
        <v>0</v>
      </c>
      <c r="BX79" s="6" t="s">
        <v>0</v>
      </c>
      <c r="BY79" s="6" t="s">
        <v>0</v>
      </c>
      <c r="BZ79" s="6" t="s">
        <v>0</v>
      </c>
      <c r="CA79" s="6" t="s">
        <v>0</v>
      </c>
      <c r="CB79" s="6" t="s">
        <v>0</v>
      </c>
      <c r="CC79" s="6" t="s">
        <v>0</v>
      </c>
      <c r="CD79" s="6" t="s">
        <v>0</v>
      </c>
      <c r="CE79" s="6"/>
      <c r="CF79" s="6"/>
      <c r="CG79" s="6"/>
      <c r="CH79" s="6"/>
      <c r="CI79" s="6"/>
      <c r="CJ79" s="6"/>
      <c r="CK79" s="6"/>
      <c r="CL79" s="6"/>
      <c r="CM79" s="6"/>
      <c r="CN79" s="6"/>
    </row>
    <row r="80" spans="1:92" s="28" customFormat="1" ht="15" customHeight="1">
      <c r="A80" s="848" t="s">
        <v>1180</v>
      </c>
      <c r="B80" s="7">
        <v>183</v>
      </c>
      <c r="C80" s="7">
        <v>85</v>
      </c>
      <c r="D80" s="6" t="s">
        <v>0</v>
      </c>
      <c r="E80" s="7">
        <v>21</v>
      </c>
      <c r="F80" s="7">
        <v>77</v>
      </c>
      <c r="G80" s="6" t="s">
        <v>0</v>
      </c>
      <c r="H80" s="6" t="s">
        <v>0</v>
      </c>
      <c r="I80" s="6" t="s">
        <v>0</v>
      </c>
      <c r="J80" s="6" t="s">
        <v>0</v>
      </c>
      <c r="K80" s="7">
        <v>390</v>
      </c>
      <c r="L80" s="7">
        <v>390</v>
      </c>
      <c r="M80" s="7">
        <v>200</v>
      </c>
      <c r="N80" s="7">
        <v>57</v>
      </c>
      <c r="O80" s="7">
        <v>47</v>
      </c>
      <c r="P80" s="7">
        <v>55</v>
      </c>
      <c r="Q80" s="7">
        <v>34</v>
      </c>
      <c r="R80" s="7">
        <v>7</v>
      </c>
      <c r="S80" s="6" t="s">
        <v>0</v>
      </c>
      <c r="T80" s="6" t="s">
        <v>0</v>
      </c>
      <c r="U80" s="6" t="s">
        <v>0</v>
      </c>
      <c r="V80" s="6" t="s">
        <v>0</v>
      </c>
      <c r="W80" s="6" t="s">
        <v>0</v>
      </c>
      <c r="X80" s="6" t="s">
        <v>0</v>
      </c>
      <c r="Y80" s="6" t="s">
        <v>0</v>
      </c>
      <c r="Z80" s="6" t="s">
        <v>0</v>
      </c>
      <c r="AA80" s="7">
        <v>53</v>
      </c>
      <c r="AB80" s="7">
        <v>53</v>
      </c>
      <c r="AC80" s="7" t="s">
        <v>0</v>
      </c>
      <c r="AD80" s="7">
        <v>54</v>
      </c>
      <c r="AE80" s="7">
        <v>19</v>
      </c>
      <c r="AF80" s="7">
        <v>35</v>
      </c>
      <c r="AG80" s="7">
        <v>67</v>
      </c>
      <c r="AH80" s="7">
        <v>67</v>
      </c>
      <c r="AI80" s="7">
        <v>49</v>
      </c>
      <c r="AJ80" s="7">
        <v>49</v>
      </c>
      <c r="AK80" s="7">
        <v>572</v>
      </c>
      <c r="AL80" s="7">
        <v>71</v>
      </c>
      <c r="AM80" s="6" t="s">
        <v>0</v>
      </c>
      <c r="AN80" s="7">
        <v>200</v>
      </c>
      <c r="AO80" s="7">
        <v>103</v>
      </c>
      <c r="AP80" s="7">
        <v>76</v>
      </c>
      <c r="AQ80" s="7">
        <v>60</v>
      </c>
      <c r="AR80" s="7">
        <v>34</v>
      </c>
      <c r="AS80" s="7">
        <v>28</v>
      </c>
      <c r="AT80" s="7">
        <v>201</v>
      </c>
      <c r="AU80" s="7">
        <v>92</v>
      </c>
      <c r="AV80" s="6" t="s">
        <v>0</v>
      </c>
      <c r="AW80" s="7">
        <v>57</v>
      </c>
      <c r="AX80" s="638" t="s">
        <v>0</v>
      </c>
      <c r="AY80" s="638">
        <v>52</v>
      </c>
      <c r="AZ80" s="6" t="s">
        <v>0</v>
      </c>
      <c r="BA80" s="6" t="s">
        <v>0</v>
      </c>
      <c r="BB80" s="7">
        <v>27</v>
      </c>
      <c r="BC80" s="7">
        <v>27</v>
      </c>
      <c r="BD80" s="7">
        <v>19</v>
      </c>
      <c r="BE80" s="6" t="s">
        <v>0</v>
      </c>
      <c r="BF80" s="6" t="s">
        <v>0</v>
      </c>
      <c r="BG80" s="6">
        <v>32</v>
      </c>
      <c r="BH80" s="6" t="s">
        <v>0</v>
      </c>
      <c r="BI80" s="6" t="s">
        <v>0</v>
      </c>
      <c r="BJ80" s="6" t="s">
        <v>0</v>
      </c>
      <c r="BK80" s="6">
        <v>10</v>
      </c>
      <c r="BL80" s="6" t="s">
        <v>0</v>
      </c>
      <c r="BM80" s="6" t="s">
        <v>0</v>
      </c>
      <c r="BN80" s="6" t="s">
        <v>0</v>
      </c>
      <c r="BO80" s="6" t="s">
        <v>0</v>
      </c>
      <c r="BP80" s="6" t="s">
        <v>0</v>
      </c>
      <c r="BQ80" s="6" t="s">
        <v>0</v>
      </c>
      <c r="BR80" s="6" t="s">
        <v>0</v>
      </c>
      <c r="BS80" s="6" t="s">
        <v>0</v>
      </c>
      <c r="BT80" s="6" t="s">
        <v>0</v>
      </c>
      <c r="BU80" s="6" t="s">
        <v>0</v>
      </c>
      <c r="BV80" s="6" t="s">
        <v>0</v>
      </c>
      <c r="BW80" s="6" t="s">
        <v>0</v>
      </c>
      <c r="BX80" s="6" t="s">
        <v>0</v>
      </c>
      <c r="BY80" s="6" t="s">
        <v>0</v>
      </c>
      <c r="BZ80" s="6" t="s">
        <v>0</v>
      </c>
      <c r="CA80" s="6" t="s">
        <v>0</v>
      </c>
      <c r="CB80" s="6" t="s">
        <v>0</v>
      </c>
      <c r="CC80" s="6" t="s">
        <v>0</v>
      </c>
      <c r="CD80" s="6" t="s">
        <v>0</v>
      </c>
      <c r="CE80" s="6"/>
      <c r="CF80" s="6"/>
      <c r="CG80" s="6"/>
      <c r="CH80" s="6"/>
      <c r="CI80" s="6"/>
      <c r="CJ80" s="6"/>
      <c r="CK80" s="6"/>
      <c r="CL80" s="6"/>
      <c r="CM80" s="6"/>
      <c r="CN80" s="6"/>
    </row>
    <row r="81" spans="1:120" s="28" customFormat="1" ht="15" customHeight="1">
      <c r="A81" s="848" t="s">
        <v>1195</v>
      </c>
      <c r="B81" s="7">
        <v>176</v>
      </c>
      <c r="C81" s="7">
        <v>79</v>
      </c>
      <c r="D81" s="6" t="s">
        <v>0</v>
      </c>
      <c r="E81" s="7">
        <v>22</v>
      </c>
      <c r="F81" s="7">
        <v>75</v>
      </c>
      <c r="G81" s="6" t="s">
        <v>0</v>
      </c>
      <c r="H81" s="6" t="s">
        <v>0</v>
      </c>
      <c r="I81" s="6" t="s">
        <v>0</v>
      </c>
      <c r="J81" s="6" t="s">
        <v>1206</v>
      </c>
      <c r="K81" s="7">
        <v>373</v>
      </c>
      <c r="L81" s="7">
        <v>373</v>
      </c>
      <c r="M81" s="7">
        <v>196</v>
      </c>
      <c r="N81" s="7">
        <v>58</v>
      </c>
      <c r="O81" s="7">
        <v>43</v>
      </c>
      <c r="P81" s="7">
        <v>57</v>
      </c>
      <c r="Q81" s="7">
        <v>38</v>
      </c>
      <c r="R81" s="7" t="s">
        <v>0</v>
      </c>
      <c r="S81" s="6" t="s">
        <v>0</v>
      </c>
      <c r="T81" s="6" t="s">
        <v>0</v>
      </c>
      <c r="U81" s="6" t="s">
        <v>0</v>
      </c>
      <c r="V81" s="6" t="s">
        <v>0</v>
      </c>
      <c r="W81" s="6" t="s">
        <v>0</v>
      </c>
      <c r="X81" s="6" t="s">
        <v>0</v>
      </c>
      <c r="Y81" s="6" t="s">
        <v>0</v>
      </c>
      <c r="Z81" s="6" t="s">
        <v>0</v>
      </c>
      <c r="AA81" s="7">
        <v>51</v>
      </c>
      <c r="AB81" s="7">
        <v>51</v>
      </c>
      <c r="AC81" s="7" t="s">
        <v>0</v>
      </c>
      <c r="AD81" s="7">
        <v>57</v>
      </c>
      <c r="AE81" s="7">
        <v>19</v>
      </c>
      <c r="AF81" s="7">
        <v>38</v>
      </c>
      <c r="AG81" s="7">
        <v>69</v>
      </c>
      <c r="AH81" s="7">
        <v>69</v>
      </c>
      <c r="AI81" s="7">
        <v>53</v>
      </c>
      <c r="AJ81" s="7">
        <v>53</v>
      </c>
      <c r="AK81" s="7">
        <v>579</v>
      </c>
      <c r="AL81" s="7">
        <v>75</v>
      </c>
      <c r="AM81" s="6" t="s">
        <v>0</v>
      </c>
      <c r="AN81" s="7">
        <v>197</v>
      </c>
      <c r="AO81" s="7">
        <v>102</v>
      </c>
      <c r="AP81" s="7">
        <v>72</v>
      </c>
      <c r="AQ81" s="7">
        <v>61</v>
      </c>
      <c r="AR81" s="7">
        <v>36</v>
      </c>
      <c r="AS81" s="7">
        <v>36</v>
      </c>
      <c r="AT81" s="7">
        <v>199</v>
      </c>
      <c r="AU81" s="6" t="s">
        <v>0</v>
      </c>
      <c r="AV81" s="6">
        <v>91</v>
      </c>
      <c r="AW81" s="7">
        <v>56</v>
      </c>
      <c r="AX81" s="638" t="s">
        <v>0</v>
      </c>
      <c r="AY81" s="638">
        <v>52</v>
      </c>
      <c r="AZ81" s="6" t="s">
        <v>0</v>
      </c>
      <c r="BA81" s="6" t="s">
        <v>0</v>
      </c>
      <c r="BB81" s="7">
        <v>24</v>
      </c>
      <c r="BC81" s="7">
        <v>24</v>
      </c>
      <c r="BD81" s="7">
        <v>18</v>
      </c>
      <c r="BE81" s="6" t="s">
        <v>0</v>
      </c>
      <c r="BF81" s="6" t="s">
        <v>0</v>
      </c>
      <c r="BG81" s="6">
        <v>32</v>
      </c>
      <c r="BH81" s="6" t="s">
        <v>0</v>
      </c>
      <c r="BI81" s="6" t="s">
        <v>0</v>
      </c>
      <c r="BJ81" s="6" t="s">
        <v>0</v>
      </c>
      <c r="BK81" s="6">
        <v>10</v>
      </c>
      <c r="BL81" s="6" t="s">
        <v>0</v>
      </c>
      <c r="BM81" s="6" t="s">
        <v>0</v>
      </c>
      <c r="BN81" s="6" t="s">
        <v>0</v>
      </c>
      <c r="BO81" s="6" t="s">
        <v>0</v>
      </c>
      <c r="BP81" s="6" t="s">
        <v>0</v>
      </c>
      <c r="BQ81" s="6" t="s">
        <v>0</v>
      </c>
      <c r="BR81" s="6" t="s">
        <v>0</v>
      </c>
      <c r="BS81" s="6">
        <v>31</v>
      </c>
      <c r="BT81" s="6">
        <v>31</v>
      </c>
      <c r="BU81" s="6" t="s">
        <v>0</v>
      </c>
      <c r="BV81" s="6" t="s">
        <v>0</v>
      </c>
      <c r="BW81" s="6" t="s">
        <v>0</v>
      </c>
      <c r="BX81" s="6" t="s">
        <v>0</v>
      </c>
      <c r="BY81" s="6" t="s">
        <v>0</v>
      </c>
      <c r="BZ81" s="6" t="s">
        <v>0</v>
      </c>
      <c r="CA81" s="6" t="s">
        <v>0</v>
      </c>
      <c r="CB81" s="6" t="s">
        <v>0</v>
      </c>
      <c r="CC81" s="6" t="s">
        <v>0</v>
      </c>
      <c r="CD81" s="6" t="s">
        <v>0</v>
      </c>
      <c r="CE81" s="7"/>
      <c r="CF81" s="7"/>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row>
    <row r="82" spans="1:120" s="28" customFormat="1" ht="15" customHeight="1">
      <c r="A82" s="848" t="s">
        <v>1251</v>
      </c>
      <c r="B82" s="7">
        <v>175</v>
      </c>
      <c r="C82" s="7">
        <v>75</v>
      </c>
      <c r="D82" s="6" t="s">
        <v>0</v>
      </c>
      <c r="E82" s="7">
        <v>26</v>
      </c>
      <c r="F82" s="7">
        <v>74</v>
      </c>
      <c r="G82" s="6" t="s">
        <v>0</v>
      </c>
      <c r="H82" s="6" t="s">
        <v>0</v>
      </c>
      <c r="I82" s="6" t="s">
        <v>0</v>
      </c>
      <c r="J82" s="6" t="s">
        <v>1206</v>
      </c>
      <c r="K82" s="7">
        <v>385</v>
      </c>
      <c r="L82" s="7">
        <v>385</v>
      </c>
      <c r="M82" s="7">
        <v>196</v>
      </c>
      <c r="N82" s="7">
        <v>58</v>
      </c>
      <c r="O82" s="7">
        <v>46</v>
      </c>
      <c r="P82" s="7">
        <v>56</v>
      </c>
      <c r="Q82" s="7">
        <v>36</v>
      </c>
      <c r="R82" s="7" t="s">
        <v>0</v>
      </c>
      <c r="S82" s="6" t="s">
        <v>0</v>
      </c>
      <c r="T82" s="6" t="s">
        <v>0</v>
      </c>
      <c r="U82" s="6" t="s">
        <v>0</v>
      </c>
      <c r="V82" s="6" t="s">
        <v>0</v>
      </c>
      <c r="W82" s="6" t="s">
        <v>0</v>
      </c>
      <c r="X82" s="6" t="s">
        <v>0</v>
      </c>
      <c r="Y82" s="6" t="s">
        <v>0</v>
      </c>
      <c r="Z82" s="6" t="s">
        <v>0</v>
      </c>
      <c r="AA82" s="7">
        <v>51</v>
      </c>
      <c r="AB82" s="7">
        <v>51</v>
      </c>
      <c r="AC82" s="7" t="s">
        <v>0</v>
      </c>
      <c r="AD82" s="7">
        <v>52</v>
      </c>
      <c r="AE82" s="7">
        <v>16</v>
      </c>
      <c r="AF82" s="7">
        <v>36</v>
      </c>
      <c r="AG82" s="7">
        <v>66</v>
      </c>
      <c r="AH82" s="7">
        <v>66</v>
      </c>
      <c r="AI82" s="7">
        <v>55</v>
      </c>
      <c r="AJ82" s="7">
        <v>55</v>
      </c>
      <c r="AK82" s="7">
        <v>575</v>
      </c>
      <c r="AL82" s="7">
        <v>74</v>
      </c>
      <c r="AM82" s="6" t="s">
        <v>0</v>
      </c>
      <c r="AN82" s="7">
        <v>194</v>
      </c>
      <c r="AO82" s="7">
        <v>98</v>
      </c>
      <c r="AP82" s="7">
        <v>74</v>
      </c>
      <c r="AQ82" s="7">
        <v>63</v>
      </c>
      <c r="AR82" s="7">
        <v>37</v>
      </c>
      <c r="AS82" s="7">
        <v>35</v>
      </c>
      <c r="AT82" s="7">
        <v>195</v>
      </c>
      <c r="AU82" s="6" t="s">
        <v>0</v>
      </c>
      <c r="AV82" s="6">
        <v>91</v>
      </c>
      <c r="AW82" s="7">
        <v>54</v>
      </c>
      <c r="AX82" s="638" t="s">
        <v>0</v>
      </c>
      <c r="AY82" s="638">
        <v>50</v>
      </c>
      <c r="AZ82" s="6" t="s">
        <v>0</v>
      </c>
      <c r="BA82" s="6" t="s">
        <v>0</v>
      </c>
      <c r="BB82" s="7">
        <v>25</v>
      </c>
      <c r="BC82" s="7">
        <v>25</v>
      </c>
      <c r="BD82" s="7">
        <v>31</v>
      </c>
      <c r="BE82" s="6" t="s">
        <v>0</v>
      </c>
      <c r="BF82" s="6" t="s">
        <v>0</v>
      </c>
      <c r="BG82" s="6">
        <v>31</v>
      </c>
      <c r="BH82" s="6" t="s">
        <v>0</v>
      </c>
      <c r="BI82" s="6" t="s">
        <v>0</v>
      </c>
      <c r="BJ82" s="6" t="s">
        <v>0</v>
      </c>
      <c r="BK82" s="6">
        <v>10</v>
      </c>
      <c r="BL82" s="6" t="s">
        <v>0</v>
      </c>
      <c r="BM82" s="6" t="s">
        <v>0</v>
      </c>
      <c r="BN82" s="6" t="s">
        <v>0</v>
      </c>
      <c r="BO82" s="6" t="s">
        <v>0</v>
      </c>
      <c r="BP82" s="6" t="s">
        <v>0</v>
      </c>
      <c r="BQ82" s="6" t="s">
        <v>0</v>
      </c>
      <c r="BR82" s="6" t="s">
        <v>0</v>
      </c>
      <c r="BS82" s="6">
        <v>42</v>
      </c>
      <c r="BT82" s="6">
        <v>42</v>
      </c>
      <c r="BU82" s="6" t="s">
        <v>0</v>
      </c>
      <c r="BV82" s="6" t="s">
        <v>0</v>
      </c>
      <c r="BW82" s="6" t="s">
        <v>0</v>
      </c>
      <c r="BX82" s="6" t="s">
        <v>0</v>
      </c>
      <c r="BY82" s="6" t="s">
        <v>0</v>
      </c>
      <c r="BZ82" s="6" t="s">
        <v>0</v>
      </c>
      <c r="CA82" s="6" t="s">
        <v>0</v>
      </c>
      <c r="CB82" s="6" t="s">
        <v>0</v>
      </c>
      <c r="CC82" s="6" t="s">
        <v>0</v>
      </c>
      <c r="CD82" s="6" t="s">
        <v>0</v>
      </c>
      <c r="CE82" s="7"/>
      <c r="CF82" s="7"/>
      <c r="CG82" s="6"/>
      <c r="CH82" s="6"/>
      <c r="CI82" s="6"/>
      <c r="CJ82" s="6"/>
      <c r="CK82" s="6"/>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6"/>
      <c r="DL82" s="6"/>
      <c r="DM82" s="6"/>
      <c r="DN82" s="6"/>
      <c r="DO82" s="6"/>
      <c r="DP82" s="6"/>
    </row>
    <row r="83" spans="1:120" s="28" customFormat="1" ht="15" customHeight="1">
      <c r="A83" s="848" t="s">
        <v>1386</v>
      </c>
      <c r="B83" s="879">
        <v>171</v>
      </c>
      <c r="C83" s="879">
        <v>76</v>
      </c>
      <c r="D83" s="6" t="s">
        <v>0</v>
      </c>
      <c r="E83" s="7">
        <v>26</v>
      </c>
      <c r="F83" s="7">
        <v>69</v>
      </c>
      <c r="G83" s="6" t="s">
        <v>0</v>
      </c>
      <c r="H83" s="6" t="s">
        <v>0</v>
      </c>
      <c r="I83" s="6" t="s">
        <v>0</v>
      </c>
      <c r="J83" s="6" t="s">
        <v>1089</v>
      </c>
      <c r="K83" s="7">
        <v>388</v>
      </c>
      <c r="L83" s="7">
        <v>388</v>
      </c>
      <c r="M83" s="7">
        <v>197</v>
      </c>
      <c r="N83" s="7">
        <v>58</v>
      </c>
      <c r="O83" s="7">
        <v>48</v>
      </c>
      <c r="P83" s="7">
        <v>55</v>
      </c>
      <c r="Q83" s="7">
        <v>36</v>
      </c>
      <c r="R83" s="7" t="s">
        <v>0</v>
      </c>
      <c r="S83" s="6" t="s">
        <v>0</v>
      </c>
      <c r="T83" s="6" t="s">
        <v>0</v>
      </c>
      <c r="U83" s="6" t="s">
        <v>0</v>
      </c>
      <c r="V83" s="6" t="s">
        <v>0</v>
      </c>
      <c r="W83" s="6" t="s">
        <v>0</v>
      </c>
      <c r="X83" s="6" t="s">
        <v>0</v>
      </c>
      <c r="Y83" s="6" t="s">
        <v>0</v>
      </c>
      <c r="Z83" s="6" t="s">
        <v>0</v>
      </c>
      <c r="AA83" s="7">
        <v>53</v>
      </c>
      <c r="AB83" s="7">
        <v>53</v>
      </c>
      <c r="AC83" s="7" t="s">
        <v>0</v>
      </c>
      <c r="AD83" s="7">
        <v>44</v>
      </c>
      <c r="AE83" s="7">
        <v>15</v>
      </c>
      <c r="AF83" s="7">
        <v>29</v>
      </c>
      <c r="AG83" s="7">
        <v>66</v>
      </c>
      <c r="AH83" s="7">
        <v>66</v>
      </c>
      <c r="AI83" s="7">
        <v>52</v>
      </c>
      <c r="AJ83" s="7">
        <v>52</v>
      </c>
      <c r="AK83" s="7">
        <v>558</v>
      </c>
      <c r="AL83" s="7">
        <v>71</v>
      </c>
      <c r="AM83" s="6" t="s">
        <v>0</v>
      </c>
      <c r="AN83" s="7">
        <v>187</v>
      </c>
      <c r="AO83" s="7">
        <v>92</v>
      </c>
      <c r="AP83" s="7">
        <v>75</v>
      </c>
      <c r="AQ83" s="7">
        <v>61</v>
      </c>
      <c r="AR83" s="7">
        <v>38</v>
      </c>
      <c r="AS83" s="7">
        <v>34</v>
      </c>
      <c r="AT83" s="7">
        <v>193</v>
      </c>
      <c r="AU83" s="6">
        <v>24</v>
      </c>
      <c r="AV83" s="6">
        <v>65</v>
      </c>
      <c r="AW83" s="7">
        <v>53</v>
      </c>
      <c r="AX83" s="638" t="s">
        <v>0</v>
      </c>
      <c r="AY83" s="638">
        <v>51</v>
      </c>
      <c r="AZ83" s="6" t="s">
        <v>0</v>
      </c>
      <c r="BA83" s="6" t="s">
        <v>0</v>
      </c>
      <c r="BB83" s="7">
        <v>26</v>
      </c>
      <c r="BC83" s="7">
        <v>26</v>
      </c>
      <c r="BD83" s="7">
        <v>19</v>
      </c>
      <c r="BE83" s="6" t="s">
        <v>0</v>
      </c>
      <c r="BF83" s="6" t="s">
        <v>0</v>
      </c>
      <c r="BG83" s="6">
        <v>35</v>
      </c>
      <c r="BH83" s="6" t="s">
        <v>0</v>
      </c>
      <c r="BI83" s="6" t="s">
        <v>0</v>
      </c>
      <c r="BJ83" s="6" t="s">
        <v>0</v>
      </c>
      <c r="BK83" s="6">
        <v>12</v>
      </c>
      <c r="BL83" s="6" t="s">
        <v>0</v>
      </c>
      <c r="BM83" s="6" t="s">
        <v>0</v>
      </c>
      <c r="BN83" s="6" t="s">
        <v>0</v>
      </c>
      <c r="BO83" s="6" t="s">
        <v>0</v>
      </c>
      <c r="BP83" s="6" t="s">
        <v>0</v>
      </c>
      <c r="BQ83" s="6" t="s">
        <v>0</v>
      </c>
      <c r="BR83" s="6" t="s">
        <v>0</v>
      </c>
      <c r="BS83" s="6">
        <v>44</v>
      </c>
      <c r="BT83" s="6">
        <v>44</v>
      </c>
      <c r="BU83" s="6" t="s">
        <v>0</v>
      </c>
      <c r="BV83" s="6" t="s">
        <v>0</v>
      </c>
      <c r="BW83" s="6" t="s">
        <v>0</v>
      </c>
      <c r="BX83" s="6" t="s">
        <v>0</v>
      </c>
      <c r="BY83" s="6" t="s">
        <v>0</v>
      </c>
      <c r="BZ83" s="6" t="s">
        <v>0</v>
      </c>
      <c r="CA83" s="6" t="s">
        <v>0</v>
      </c>
      <c r="CB83" s="6" t="s">
        <v>0</v>
      </c>
      <c r="CC83" s="6" t="s">
        <v>0</v>
      </c>
      <c r="CD83" s="6" t="s">
        <v>0</v>
      </c>
      <c r="CE83" s="7"/>
      <c r="CF83" s="7"/>
      <c r="CG83" s="6"/>
      <c r="CH83" s="6"/>
      <c r="CI83" s="6"/>
      <c r="CJ83" s="6"/>
      <c r="CK83" s="6"/>
      <c r="CL83" s="6"/>
      <c r="CM83" s="6"/>
      <c r="CN83" s="6"/>
      <c r="CO83" s="6"/>
      <c r="CP83" s="6"/>
      <c r="CQ83" s="6"/>
      <c r="CR83" s="6"/>
      <c r="CS83" s="6"/>
      <c r="CT83" s="6"/>
      <c r="CU83" s="6"/>
      <c r="CV83" s="6"/>
      <c r="CW83" s="6"/>
      <c r="CX83" s="6"/>
      <c r="CY83" s="6"/>
      <c r="CZ83" s="6"/>
      <c r="DA83" s="6"/>
      <c r="DB83" s="6"/>
      <c r="DC83" s="6"/>
      <c r="DD83" s="6"/>
      <c r="DE83" s="6"/>
      <c r="DF83" s="6"/>
      <c r="DG83" s="6"/>
      <c r="DH83" s="6"/>
      <c r="DI83" s="6"/>
      <c r="DJ83" s="6"/>
      <c r="DK83" s="6"/>
      <c r="DL83" s="6"/>
      <c r="DM83" s="6"/>
      <c r="DN83" s="6"/>
      <c r="DO83" s="6"/>
      <c r="DP83" s="6"/>
    </row>
    <row r="84" spans="1:120" s="28" customFormat="1" ht="15" customHeight="1">
      <c r="A84" s="848" t="s">
        <v>1406</v>
      </c>
      <c r="B84" s="879">
        <v>176</v>
      </c>
      <c r="C84" s="879">
        <v>78</v>
      </c>
      <c r="D84" s="6" t="s">
        <v>0</v>
      </c>
      <c r="E84" s="7">
        <v>28</v>
      </c>
      <c r="F84" s="7">
        <v>70</v>
      </c>
      <c r="G84" s="6" t="s">
        <v>0</v>
      </c>
      <c r="H84" s="6" t="s">
        <v>0</v>
      </c>
      <c r="I84" s="6" t="s">
        <v>0</v>
      </c>
      <c r="J84" s="6" t="s">
        <v>1089</v>
      </c>
      <c r="K84" s="7">
        <v>396</v>
      </c>
      <c r="L84" s="7">
        <v>396</v>
      </c>
      <c r="M84" s="7">
        <v>196</v>
      </c>
      <c r="N84" s="7">
        <v>55</v>
      </c>
      <c r="O84" s="7">
        <v>48</v>
      </c>
      <c r="P84" s="7">
        <v>56</v>
      </c>
      <c r="Q84" s="7">
        <v>37</v>
      </c>
      <c r="R84" s="7" t="s">
        <v>0</v>
      </c>
      <c r="S84" s="6" t="s">
        <v>0</v>
      </c>
      <c r="T84" s="6" t="s">
        <v>0</v>
      </c>
      <c r="U84" s="6" t="s">
        <v>0</v>
      </c>
      <c r="V84" s="6" t="s">
        <v>0</v>
      </c>
      <c r="W84" s="6" t="s">
        <v>0</v>
      </c>
      <c r="X84" s="6" t="s">
        <v>0</v>
      </c>
      <c r="Y84" s="6" t="s">
        <v>0</v>
      </c>
      <c r="Z84" s="6" t="s">
        <v>0</v>
      </c>
      <c r="AA84" s="7">
        <v>53</v>
      </c>
      <c r="AB84" s="7">
        <v>53</v>
      </c>
      <c r="AC84" s="7" t="s">
        <v>0</v>
      </c>
      <c r="AD84" s="7">
        <v>37</v>
      </c>
      <c r="AE84" s="7">
        <v>11</v>
      </c>
      <c r="AF84" s="7">
        <v>26</v>
      </c>
      <c r="AG84" s="7">
        <v>58</v>
      </c>
      <c r="AH84" s="7">
        <v>58</v>
      </c>
      <c r="AI84" s="7">
        <v>54</v>
      </c>
      <c r="AJ84" s="7">
        <v>54</v>
      </c>
      <c r="AK84" s="7">
        <v>558</v>
      </c>
      <c r="AL84" s="7">
        <v>73</v>
      </c>
      <c r="AM84" s="6" t="s">
        <v>0</v>
      </c>
      <c r="AN84" s="7">
        <v>182</v>
      </c>
      <c r="AO84" s="7">
        <v>93</v>
      </c>
      <c r="AP84" s="7">
        <v>77</v>
      </c>
      <c r="AQ84" s="7">
        <v>63</v>
      </c>
      <c r="AR84" s="7">
        <v>35</v>
      </c>
      <c r="AS84" s="7">
        <v>35</v>
      </c>
      <c r="AT84" s="7">
        <v>193</v>
      </c>
      <c r="AU84" s="6" t="s">
        <v>1089</v>
      </c>
      <c r="AV84" s="6">
        <v>89</v>
      </c>
      <c r="AW84" s="7">
        <v>54</v>
      </c>
      <c r="AX84" s="638" t="s">
        <v>0</v>
      </c>
      <c r="AY84" s="638">
        <v>50</v>
      </c>
      <c r="AZ84" s="6" t="s">
        <v>0</v>
      </c>
      <c r="BA84" s="6" t="s">
        <v>0</v>
      </c>
      <c r="BB84" s="7">
        <v>25</v>
      </c>
      <c r="BC84" s="7">
        <v>25</v>
      </c>
      <c r="BD84" s="7">
        <v>18</v>
      </c>
      <c r="BE84" s="6" t="s">
        <v>0</v>
      </c>
      <c r="BF84" s="6" t="s">
        <v>0</v>
      </c>
      <c r="BG84" s="6">
        <v>31</v>
      </c>
      <c r="BH84" s="6" t="s">
        <v>0</v>
      </c>
      <c r="BI84" s="6" t="s">
        <v>0</v>
      </c>
      <c r="BJ84" s="6" t="s">
        <v>0</v>
      </c>
      <c r="BK84" s="6">
        <v>11</v>
      </c>
      <c r="BL84" s="6" t="s">
        <v>0</v>
      </c>
      <c r="BM84" s="6" t="s">
        <v>0</v>
      </c>
      <c r="BN84" s="6" t="s">
        <v>0</v>
      </c>
      <c r="BO84" s="6" t="s">
        <v>0</v>
      </c>
      <c r="BP84" s="6" t="s">
        <v>0</v>
      </c>
      <c r="BQ84" s="6" t="s">
        <v>0</v>
      </c>
      <c r="BR84" s="6" t="s">
        <v>0</v>
      </c>
      <c r="BS84" s="6">
        <v>42</v>
      </c>
      <c r="BT84" s="6">
        <v>42</v>
      </c>
      <c r="BU84" s="6" t="s">
        <v>0</v>
      </c>
      <c r="BV84" s="6" t="s">
        <v>0</v>
      </c>
      <c r="BW84" s="6" t="s">
        <v>0</v>
      </c>
      <c r="BX84" s="6" t="s">
        <v>0</v>
      </c>
      <c r="BY84" s="6" t="s">
        <v>0</v>
      </c>
      <c r="BZ84" s="6" t="s">
        <v>0</v>
      </c>
      <c r="CA84" s="6" t="s">
        <v>0</v>
      </c>
      <c r="CB84" s="6" t="s">
        <v>0</v>
      </c>
      <c r="CC84" s="6" t="s">
        <v>0</v>
      </c>
      <c r="CD84" s="6" t="s">
        <v>0</v>
      </c>
      <c r="CE84" s="7"/>
      <c r="CF84" s="7"/>
      <c r="CG84" s="6"/>
      <c r="CH84" s="6"/>
      <c r="CI84" s="6"/>
      <c r="CJ84" s="6"/>
      <c r="CK84" s="6"/>
      <c r="CL84" s="6"/>
      <c r="CM84" s="6"/>
      <c r="CN84" s="6"/>
      <c r="CO84" s="6"/>
      <c r="CP84" s="6"/>
      <c r="CQ84" s="6"/>
      <c r="CR84" s="6"/>
      <c r="CS84" s="6"/>
      <c r="CT84" s="6"/>
      <c r="CU84" s="6"/>
      <c r="CV84" s="6"/>
      <c r="CW84" s="6"/>
      <c r="CX84" s="6"/>
      <c r="CY84" s="6"/>
      <c r="CZ84" s="6"/>
      <c r="DA84" s="6"/>
      <c r="DB84" s="6"/>
      <c r="DC84" s="6"/>
      <c r="DD84" s="6"/>
      <c r="DE84" s="6"/>
      <c r="DF84" s="6"/>
      <c r="DG84" s="6"/>
      <c r="DH84" s="6"/>
      <c r="DI84" s="6"/>
      <c r="DJ84" s="6"/>
      <c r="DK84" s="6"/>
      <c r="DL84" s="6"/>
      <c r="DM84" s="6"/>
      <c r="DN84" s="6"/>
      <c r="DO84" s="6"/>
      <c r="DP84" s="6"/>
    </row>
    <row r="85" spans="1:120" s="28" customFormat="1" ht="15" customHeight="1">
      <c r="A85" s="848" t="s">
        <v>1418</v>
      </c>
      <c r="B85" s="879">
        <v>174</v>
      </c>
      <c r="C85" s="879">
        <v>74</v>
      </c>
      <c r="D85" s="6" t="s">
        <v>0</v>
      </c>
      <c r="E85" s="7">
        <v>31</v>
      </c>
      <c r="F85" s="7">
        <v>69</v>
      </c>
      <c r="G85" s="6" t="s">
        <v>0</v>
      </c>
      <c r="H85" s="6" t="s">
        <v>0</v>
      </c>
      <c r="I85" s="6" t="s">
        <v>0</v>
      </c>
      <c r="J85" s="6" t="s">
        <v>1089</v>
      </c>
      <c r="K85" s="7">
        <v>400</v>
      </c>
      <c r="L85" s="7">
        <v>400</v>
      </c>
      <c r="M85" s="7">
        <v>198</v>
      </c>
      <c r="N85" s="7">
        <v>57</v>
      </c>
      <c r="O85" s="7">
        <v>49</v>
      </c>
      <c r="P85" s="7">
        <v>57</v>
      </c>
      <c r="Q85" s="7">
        <v>35</v>
      </c>
      <c r="R85" s="7" t="s">
        <v>0</v>
      </c>
      <c r="S85" s="6" t="s">
        <v>0</v>
      </c>
      <c r="T85" s="6" t="s">
        <v>0</v>
      </c>
      <c r="U85" s="6" t="s">
        <v>0</v>
      </c>
      <c r="V85" s="6" t="s">
        <v>0</v>
      </c>
      <c r="W85" s="6" t="s">
        <v>0</v>
      </c>
      <c r="X85" s="6" t="s">
        <v>0</v>
      </c>
      <c r="Y85" s="6" t="s">
        <v>0</v>
      </c>
      <c r="Z85" s="6" t="s">
        <v>0</v>
      </c>
      <c r="AA85" s="7">
        <v>54</v>
      </c>
      <c r="AB85" s="7">
        <v>54</v>
      </c>
      <c r="AC85" s="7" t="s">
        <v>0</v>
      </c>
      <c r="AD85" s="7">
        <v>36</v>
      </c>
      <c r="AE85" s="7">
        <v>10</v>
      </c>
      <c r="AF85" s="7">
        <v>26</v>
      </c>
      <c r="AG85" s="7">
        <v>56</v>
      </c>
      <c r="AH85" s="7">
        <v>56</v>
      </c>
      <c r="AI85" s="7">
        <v>54</v>
      </c>
      <c r="AJ85" s="7">
        <v>54</v>
      </c>
      <c r="AK85" s="7">
        <v>459</v>
      </c>
      <c r="AL85" s="7">
        <v>72</v>
      </c>
      <c r="AM85" s="6" t="s">
        <v>0</v>
      </c>
      <c r="AN85" s="7">
        <v>182</v>
      </c>
      <c r="AO85" s="6" t="s">
        <v>0</v>
      </c>
      <c r="AP85" s="7">
        <v>72</v>
      </c>
      <c r="AQ85" s="7">
        <v>61</v>
      </c>
      <c r="AR85" s="7">
        <v>36</v>
      </c>
      <c r="AS85" s="7">
        <v>36</v>
      </c>
      <c r="AT85" s="7">
        <v>189</v>
      </c>
      <c r="AU85" s="6" t="s">
        <v>1089</v>
      </c>
      <c r="AV85" s="6">
        <v>88</v>
      </c>
      <c r="AW85" s="7">
        <v>51</v>
      </c>
      <c r="AX85" s="638" t="s">
        <v>0</v>
      </c>
      <c r="AY85" s="638">
        <v>50</v>
      </c>
      <c r="AZ85" s="6" t="s">
        <v>0</v>
      </c>
      <c r="BA85" s="6" t="s">
        <v>0</v>
      </c>
      <c r="BB85" s="7">
        <v>26</v>
      </c>
      <c r="BC85" s="7">
        <v>26</v>
      </c>
      <c r="BD85" s="7">
        <v>17</v>
      </c>
      <c r="BE85" s="6" t="s">
        <v>0</v>
      </c>
      <c r="BF85" s="6" t="s">
        <v>0</v>
      </c>
      <c r="BG85" s="6">
        <v>27</v>
      </c>
      <c r="BH85" s="6" t="s">
        <v>0</v>
      </c>
      <c r="BI85" s="6" t="s">
        <v>0</v>
      </c>
      <c r="BJ85" s="6" t="s">
        <v>0</v>
      </c>
      <c r="BK85" s="6">
        <v>10</v>
      </c>
      <c r="BL85" s="6" t="s">
        <v>0</v>
      </c>
      <c r="BM85" s="6" t="s">
        <v>0</v>
      </c>
      <c r="BN85" s="6" t="s">
        <v>0</v>
      </c>
      <c r="BO85" s="6" t="s">
        <v>0</v>
      </c>
      <c r="BP85" s="6" t="s">
        <v>0</v>
      </c>
      <c r="BQ85" s="6" t="s">
        <v>0</v>
      </c>
      <c r="BR85" s="6" t="s">
        <v>0</v>
      </c>
      <c r="BS85" s="6">
        <v>38</v>
      </c>
      <c r="BT85" s="6">
        <v>38</v>
      </c>
      <c r="BU85" s="6" t="s">
        <v>0</v>
      </c>
      <c r="BV85" s="6" t="s">
        <v>0</v>
      </c>
      <c r="BW85" s="6" t="s">
        <v>0</v>
      </c>
      <c r="BX85" s="6" t="s">
        <v>0</v>
      </c>
      <c r="BY85" s="6" t="s">
        <v>0</v>
      </c>
      <c r="BZ85" s="6" t="s">
        <v>0</v>
      </c>
      <c r="CA85" s="6" t="s">
        <v>0</v>
      </c>
      <c r="CB85" s="6" t="s">
        <v>0</v>
      </c>
      <c r="CC85" s="6" t="s">
        <v>0</v>
      </c>
      <c r="CD85" s="6" t="s">
        <v>0</v>
      </c>
      <c r="CE85" s="7"/>
      <c r="CF85" s="7"/>
      <c r="CG85" s="6"/>
      <c r="CH85" s="6"/>
      <c r="CI85" s="6"/>
      <c r="CJ85" s="6"/>
      <c r="CK85" s="6"/>
      <c r="CL85" s="6"/>
      <c r="CM85" s="6"/>
      <c r="CN85" s="6"/>
      <c r="CO85" s="6"/>
      <c r="CP85" s="6"/>
      <c r="CQ85" s="6"/>
      <c r="CR85" s="6"/>
      <c r="CS85" s="6"/>
      <c r="CT85" s="6"/>
      <c r="CU85" s="6"/>
      <c r="CV85" s="6"/>
      <c r="CW85" s="6"/>
      <c r="CX85" s="6"/>
      <c r="CY85" s="6"/>
      <c r="CZ85" s="6"/>
      <c r="DA85" s="6"/>
      <c r="DB85" s="6"/>
      <c r="DC85" s="6"/>
      <c r="DD85" s="6"/>
      <c r="DE85" s="6"/>
      <c r="DF85" s="6"/>
      <c r="DG85" s="6"/>
      <c r="DH85" s="6"/>
      <c r="DI85" s="6"/>
      <c r="DJ85" s="6"/>
      <c r="DK85" s="6"/>
      <c r="DL85" s="6"/>
      <c r="DM85" s="6"/>
      <c r="DN85" s="6"/>
      <c r="DO85" s="6"/>
      <c r="DP85" s="6"/>
    </row>
    <row r="86" spans="1:120" s="2" customFormat="1" ht="3.75" customHeight="1">
      <c r="A86" s="4"/>
      <c r="B86" s="5"/>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row>
    <row r="87" spans="1:120" s="2" customFormat="1" ht="15.75" customHeight="1">
      <c r="A87" s="1" t="s">
        <v>1007</v>
      </c>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row>
    <row r="88" spans="1:120" s="2" customFormat="1" ht="12" customHeight="1">
      <c r="A88" s="1" t="s">
        <v>1008</v>
      </c>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row>
    <row r="89" spans="1:120" s="2" customFormat="1" ht="12" customHeight="1">
      <c r="A89" s="1" t="s">
        <v>1009</v>
      </c>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row>
    <row r="90" spans="1:120" ht="12" customHeight="1">
      <c r="A90" s="2" t="s">
        <v>1178</v>
      </c>
      <c r="B90" s="3"/>
      <c r="C90" s="2"/>
      <c r="D90" s="2"/>
      <c r="E90" s="2"/>
      <c r="F90" s="2"/>
      <c r="G90" s="2"/>
      <c r="H90" s="2"/>
      <c r="I90" s="2"/>
      <c r="J90" s="3"/>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row>
  </sheetData>
  <mergeCells count="33">
    <mergeCell ref="B7:B8"/>
    <mergeCell ref="J7:J8"/>
    <mergeCell ref="K7:K8"/>
    <mergeCell ref="M7:M8"/>
    <mergeCell ref="T7:T8"/>
    <mergeCell ref="Y7:Y8"/>
    <mergeCell ref="Z7:Z8"/>
    <mergeCell ref="BR7:BR8"/>
    <mergeCell ref="AA7:AA8"/>
    <mergeCell ref="AD7:AD8"/>
    <mergeCell ref="AG7:AG8"/>
    <mergeCell ref="AI7:AI8"/>
    <mergeCell ref="AK7:AK8"/>
    <mergeCell ref="AT7:AT8"/>
    <mergeCell ref="AZ7:AZ8"/>
    <mergeCell ref="BB7:BB8"/>
    <mergeCell ref="BD7:BD8"/>
    <mergeCell ref="BG7:BG8"/>
    <mergeCell ref="BH7:BH8"/>
    <mergeCell ref="BK7:BK8"/>
    <mergeCell ref="BL7:BL8"/>
    <mergeCell ref="BM7:BM8"/>
    <mergeCell ref="BU7:BU8"/>
    <mergeCell ref="CA7:CA8"/>
    <mergeCell ref="CB7:CB8"/>
    <mergeCell ref="CC7:CC8"/>
    <mergeCell ref="BS7:BS8"/>
    <mergeCell ref="CD7:CD8"/>
    <mergeCell ref="BV7:BV8"/>
    <mergeCell ref="BW7:BW8"/>
    <mergeCell ref="BX7:BX8"/>
    <mergeCell ref="BY7:BY8"/>
    <mergeCell ref="BZ7:BZ8"/>
  </mergeCells>
  <phoneticPr fontId="3"/>
  <printOptions gridLinesSet="0"/>
  <pageMargins left="0.47244094488188981" right="0.47244094488188981" top="0.78740157480314965" bottom="0.78740157480314965" header="0.31496062992125984" footer="0.31496062992125984"/>
  <pageSetup paperSize="9" scale="61" fitToWidth="0" orientation="portrait" cellComments="atEnd" r:id="rId1"/>
  <headerFooter alignWithMargins="0">
    <oddHeader>&amp;R&amp;A</oddHeader>
    <oddFooter>&amp;C&amp;P/&amp;N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syncVertical="1" syncRef="B21" transitionEvaluation="1"/>
  <dimension ref="A1:AB46"/>
  <sheetViews>
    <sheetView zoomScaleNormal="100" zoomScaleSheetLayoutView="100" workbookViewId="0">
      <pane xSplit="1" ySplit="7" topLeftCell="B21" activePane="bottomRight" state="frozen"/>
      <selection sqref="A1:XFD1"/>
      <selection pane="topRight" sqref="A1:XFD1"/>
      <selection pane="bottomLeft" sqref="A1:XFD1"/>
      <selection pane="bottomRight" activeCell="A39" sqref="A39"/>
    </sheetView>
  </sheetViews>
  <sheetFormatPr defaultColWidth="12.140625" defaultRowHeight="12" customHeight="1"/>
  <cols>
    <col min="1" max="1" width="21.42578125" style="265" customWidth="1"/>
    <col min="2" max="2" width="8" style="263" customWidth="1"/>
    <col min="3" max="3" width="8" style="264" customWidth="1"/>
    <col min="4" max="4" width="10.28515625" style="264" customWidth="1"/>
    <col min="5" max="5" width="8" style="264" customWidth="1"/>
    <col min="6" max="6" width="10.28515625" style="264" bestFit="1" customWidth="1"/>
    <col min="7" max="7" width="8" style="264" customWidth="1"/>
    <col min="8" max="8" width="8" style="263" customWidth="1"/>
    <col min="9" max="9" width="8" style="264" customWidth="1"/>
    <col min="10" max="10" width="10.28515625" style="264" customWidth="1"/>
    <col min="11" max="11" width="8" style="264" customWidth="1"/>
    <col min="12" max="12" width="10.28515625" style="264" bestFit="1" customWidth="1"/>
    <col min="13" max="13" width="8" style="264" customWidth="1"/>
    <col min="14" max="15" width="8" style="263" customWidth="1"/>
    <col min="16" max="16" width="10.28515625" style="263" bestFit="1" customWidth="1"/>
    <col min="17" max="17" width="8" style="263" customWidth="1"/>
    <col min="18" max="18" width="10.28515625" style="263" bestFit="1" customWidth="1"/>
    <col min="19" max="20" width="8" style="263" customWidth="1"/>
    <col min="21" max="21" width="8" style="264" customWidth="1"/>
    <col min="22" max="22" width="10.28515625" style="264" customWidth="1"/>
    <col min="23" max="23" width="8" style="264" customWidth="1"/>
    <col min="24" max="24" width="10.28515625" style="264" bestFit="1" customWidth="1"/>
    <col min="25" max="25" width="8" style="264" customWidth="1"/>
    <col min="26" max="16384" width="12.140625" style="263"/>
  </cols>
  <sheetData>
    <row r="1" spans="1:26" s="292" customFormat="1" ht="24" customHeight="1">
      <c r="B1" s="700" t="s">
        <v>1332</v>
      </c>
      <c r="D1" s="332"/>
      <c r="G1" s="331"/>
      <c r="I1" s="700"/>
      <c r="J1" s="332"/>
      <c r="M1" s="331"/>
      <c r="U1" s="700"/>
      <c r="V1" s="332"/>
      <c r="Y1" s="331"/>
    </row>
    <row r="2" spans="1:26" ht="15.75" customHeight="1">
      <c r="A2" s="263"/>
      <c r="B2" s="265" t="s">
        <v>1005</v>
      </c>
    </row>
    <row r="3" spans="1:26" ht="12" customHeight="1">
      <c r="A3" s="263"/>
      <c r="B3" s="289" t="s">
        <v>1006</v>
      </c>
    </row>
    <row r="4" spans="1:26" s="265" customFormat="1" ht="8.1" customHeight="1">
      <c r="A4" s="291"/>
      <c r="C4" s="330"/>
      <c r="D4" s="330"/>
      <c r="G4" s="330"/>
      <c r="I4" s="330"/>
      <c r="J4" s="330"/>
      <c r="M4" s="330"/>
      <c r="Q4" s="264"/>
      <c r="R4" s="264"/>
      <c r="U4" s="330"/>
      <c r="V4" s="330"/>
      <c r="Y4" s="330"/>
    </row>
    <row r="5" spans="1:26" s="321" customFormat="1" ht="15.95" customHeight="1" thickBot="1">
      <c r="A5" s="328"/>
      <c r="B5" s="328" t="s">
        <v>498</v>
      </c>
      <c r="C5" s="327"/>
      <c r="D5" s="327"/>
      <c r="E5" s="327"/>
      <c r="F5" s="327"/>
      <c r="G5" s="327"/>
      <c r="H5" s="328"/>
      <c r="I5" s="327"/>
      <c r="J5" s="327"/>
      <c r="K5" s="327"/>
      <c r="L5" s="327"/>
      <c r="M5" s="327"/>
      <c r="N5" s="328" t="s">
        <v>497</v>
      </c>
      <c r="Q5" s="329"/>
      <c r="R5" s="329"/>
      <c r="S5" s="329"/>
      <c r="T5" s="328"/>
      <c r="U5" s="327"/>
      <c r="V5" s="327"/>
      <c r="W5" s="327"/>
      <c r="X5" s="327"/>
      <c r="Y5" s="327"/>
    </row>
    <row r="6" spans="1:26" s="279" customFormat="1" ht="18" customHeight="1">
      <c r="A6" s="326"/>
      <c r="B6" s="1033" t="s">
        <v>1064</v>
      </c>
      <c r="C6" s="1034"/>
      <c r="D6" s="1034"/>
      <c r="E6" s="1034"/>
      <c r="F6" s="1034"/>
      <c r="G6" s="1035"/>
      <c r="H6" s="1033" t="s">
        <v>1065</v>
      </c>
      <c r="I6" s="1034"/>
      <c r="J6" s="1034"/>
      <c r="K6" s="1034"/>
      <c r="L6" s="1034"/>
      <c r="M6" s="1035"/>
      <c r="N6" s="1033" t="s">
        <v>1064</v>
      </c>
      <c r="O6" s="1034"/>
      <c r="P6" s="1034"/>
      <c r="Q6" s="1034"/>
      <c r="R6" s="1034"/>
      <c r="S6" s="1034"/>
      <c r="T6" s="1033" t="s">
        <v>1065</v>
      </c>
      <c r="U6" s="1034"/>
      <c r="V6" s="1034"/>
      <c r="W6" s="1034"/>
      <c r="X6" s="1034"/>
      <c r="Y6" s="1034"/>
      <c r="Z6" s="321"/>
    </row>
    <row r="7" spans="1:26" s="279" customFormat="1" ht="31.5">
      <c r="A7" s="325"/>
      <c r="B7" s="285" t="s">
        <v>228</v>
      </c>
      <c r="C7" s="322" t="s">
        <v>1066</v>
      </c>
      <c r="D7" s="323" t="s">
        <v>496</v>
      </c>
      <c r="E7" s="322" t="s">
        <v>495</v>
      </c>
      <c r="F7" s="864" t="s">
        <v>1219</v>
      </c>
      <c r="G7" s="322" t="s">
        <v>109</v>
      </c>
      <c r="H7" s="285" t="s">
        <v>228</v>
      </c>
      <c r="I7" s="322" t="s">
        <v>1066</v>
      </c>
      <c r="J7" s="323" t="s">
        <v>496</v>
      </c>
      <c r="K7" s="322" t="s">
        <v>495</v>
      </c>
      <c r="L7" s="864" t="s">
        <v>1219</v>
      </c>
      <c r="M7" s="322" t="s">
        <v>109</v>
      </c>
      <c r="N7" s="324" t="s">
        <v>228</v>
      </c>
      <c r="O7" s="322" t="s">
        <v>1066</v>
      </c>
      <c r="P7" s="323" t="s">
        <v>496</v>
      </c>
      <c r="Q7" s="322" t="s">
        <v>495</v>
      </c>
      <c r="R7" s="864" t="s">
        <v>1219</v>
      </c>
      <c r="S7" s="322" t="s">
        <v>109</v>
      </c>
      <c r="T7" s="285" t="s">
        <v>228</v>
      </c>
      <c r="U7" s="322" t="s">
        <v>1066</v>
      </c>
      <c r="V7" s="323" t="s">
        <v>496</v>
      </c>
      <c r="W7" s="322" t="s">
        <v>495</v>
      </c>
      <c r="X7" s="864" t="s">
        <v>1219</v>
      </c>
      <c r="Y7" s="322" t="s">
        <v>109</v>
      </c>
    </row>
    <row r="8" spans="1:26" s="279" customFormat="1" ht="15" customHeight="1">
      <c r="A8" s="321"/>
      <c r="B8" s="610" t="s">
        <v>67</v>
      </c>
      <c r="C8" s="280" t="s">
        <v>67</v>
      </c>
      <c r="D8" s="320" t="s">
        <v>67</v>
      </c>
      <c r="E8" s="280" t="s">
        <v>67</v>
      </c>
      <c r="F8" s="280" t="s">
        <v>67</v>
      </c>
      <c r="G8" s="282" t="s">
        <v>67</v>
      </c>
      <c r="H8" s="282" t="s">
        <v>67</v>
      </c>
      <c r="I8" s="282" t="s">
        <v>67</v>
      </c>
      <c r="J8" s="319" t="s">
        <v>67</v>
      </c>
      <c r="K8" s="282" t="s">
        <v>67</v>
      </c>
      <c r="L8" s="282" t="s">
        <v>67</v>
      </c>
      <c r="M8" s="282" t="s">
        <v>67</v>
      </c>
      <c r="N8" s="282" t="s">
        <v>67</v>
      </c>
      <c r="O8" s="282" t="s">
        <v>67</v>
      </c>
      <c r="P8" s="319" t="s">
        <v>67</v>
      </c>
      <c r="Q8" s="282" t="s">
        <v>67</v>
      </c>
      <c r="R8" s="282" t="s">
        <v>67</v>
      </c>
      <c r="S8" s="282" t="s">
        <v>67</v>
      </c>
      <c r="T8" s="282" t="s">
        <v>67</v>
      </c>
      <c r="U8" s="282" t="s">
        <v>67</v>
      </c>
      <c r="V8" s="319" t="s">
        <v>67</v>
      </c>
      <c r="W8" s="282" t="s">
        <v>67</v>
      </c>
      <c r="X8" s="282" t="s">
        <v>67</v>
      </c>
      <c r="Y8" s="282" t="s">
        <v>67</v>
      </c>
    </row>
    <row r="9" spans="1:26" s="279" customFormat="1" ht="15" customHeight="1">
      <c r="A9" s="42" t="s">
        <v>493</v>
      </c>
      <c r="B9" s="318">
        <v>756</v>
      </c>
      <c r="C9" s="318">
        <v>332</v>
      </c>
      <c r="D9" s="191">
        <v>3</v>
      </c>
      <c r="E9" s="318">
        <v>327</v>
      </c>
      <c r="F9" s="191" t="s">
        <v>0</v>
      </c>
      <c r="G9" s="318">
        <v>94</v>
      </c>
      <c r="H9" s="318">
        <v>427</v>
      </c>
      <c r="I9" s="318">
        <v>104</v>
      </c>
      <c r="J9" s="191">
        <v>2</v>
      </c>
      <c r="K9" s="318">
        <v>264</v>
      </c>
      <c r="L9" s="318" t="s">
        <v>0</v>
      </c>
      <c r="M9" s="318">
        <v>57</v>
      </c>
      <c r="N9" s="318">
        <v>1087</v>
      </c>
      <c r="O9" s="318">
        <v>218</v>
      </c>
      <c r="P9" s="318">
        <v>3</v>
      </c>
      <c r="Q9" s="318">
        <v>792</v>
      </c>
      <c r="R9" s="318" t="s">
        <v>0</v>
      </c>
      <c r="S9" s="318">
        <v>74</v>
      </c>
      <c r="T9" s="318">
        <v>816</v>
      </c>
      <c r="U9" s="318">
        <v>92</v>
      </c>
      <c r="V9" s="191">
        <v>3</v>
      </c>
      <c r="W9" s="318">
        <v>671</v>
      </c>
      <c r="X9" s="318" t="s">
        <v>0</v>
      </c>
      <c r="Y9" s="318">
        <v>50</v>
      </c>
    </row>
    <row r="10" spans="1:26" s="279" customFormat="1" ht="15" customHeight="1">
      <c r="A10" s="42" t="s">
        <v>492</v>
      </c>
      <c r="B10" s="318">
        <v>852</v>
      </c>
      <c r="C10" s="318">
        <v>355</v>
      </c>
      <c r="D10" s="191">
        <v>1</v>
      </c>
      <c r="E10" s="318">
        <v>390</v>
      </c>
      <c r="F10" s="191" t="s">
        <v>0</v>
      </c>
      <c r="G10" s="318">
        <v>106</v>
      </c>
      <c r="H10" s="318">
        <v>482</v>
      </c>
      <c r="I10" s="318">
        <v>111</v>
      </c>
      <c r="J10" s="191">
        <v>1</v>
      </c>
      <c r="K10" s="318">
        <v>302</v>
      </c>
      <c r="L10" s="318" t="s">
        <v>0</v>
      </c>
      <c r="M10" s="318">
        <v>68</v>
      </c>
      <c r="N10" s="318">
        <v>1249</v>
      </c>
      <c r="O10" s="318">
        <v>231</v>
      </c>
      <c r="P10" s="318">
        <v>2</v>
      </c>
      <c r="Q10" s="318">
        <v>899</v>
      </c>
      <c r="R10" s="318" t="s">
        <v>0</v>
      </c>
      <c r="S10" s="318">
        <v>117</v>
      </c>
      <c r="T10" s="318">
        <v>932</v>
      </c>
      <c r="U10" s="318">
        <v>89</v>
      </c>
      <c r="V10" s="191">
        <v>2</v>
      </c>
      <c r="W10" s="318">
        <v>755</v>
      </c>
      <c r="X10" s="318" t="s">
        <v>0</v>
      </c>
      <c r="Y10" s="318">
        <v>86</v>
      </c>
    </row>
    <row r="11" spans="1:26" s="279" customFormat="1" ht="15" customHeight="1">
      <c r="A11" s="42" t="s">
        <v>491</v>
      </c>
      <c r="B11" s="318">
        <v>965</v>
      </c>
      <c r="C11" s="318">
        <v>416</v>
      </c>
      <c r="D11" s="191" t="s">
        <v>361</v>
      </c>
      <c r="E11" s="318">
        <v>431</v>
      </c>
      <c r="F11" s="191" t="s">
        <v>0</v>
      </c>
      <c r="G11" s="318">
        <v>118</v>
      </c>
      <c r="H11" s="318">
        <v>544</v>
      </c>
      <c r="I11" s="318">
        <v>123</v>
      </c>
      <c r="J11" s="191" t="s">
        <v>361</v>
      </c>
      <c r="K11" s="318">
        <v>355</v>
      </c>
      <c r="L11" s="318" t="s">
        <v>0</v>
      </c>
      <c r="M11" s="318">
        <v>66</v>
      </c>
      <c r="N11" s="318">
        <v>1370</v>
      </c>
      <c r="O11" s="318">
        <v>199</v>
      </c>
      <c r="P11" s="318">
        <v>5</v>
      </c>
      <c r="Q11" s="318">
        <v>1013</v>
      </c>
      <c r="R11" s="318" t="s">
        <v>0</v>
      </c>
      <c r="S11" s="318">
        <v>153</v>
      </c>
      <c r="T11" s="318">
        <v>1055</v>
      </c>
      <c r="U11" s="318">
        <v>84</v>
      </c>
      <c r="V11" s="191">
        <v>5</v>
      </c>
      <c r="W11" s="318">
        <v>857</v>
      </c>
      <c r="X11" s="318" t="s">
        <v>0</v>
      </c>
      <c r="Y11" s="318">
        <v>109</v>
      </c>
    </row>
    <row r="12" spans="1:26" s="279" customFormat="1" ht="15" customHeight="1">
      <c r="A12" s="42" t="s">
        <v>490</v>
      </c>
      <c r="B12" s="318">
        <v>1001</v>
      </c>
      <c r="C12" s="318">
        <v>430</v>
      </c>
      <c r="D12" s="191">
        <v>4</v>
      </c>
      <c r="E12" s="318">
        <v>451</v>
      </c>
      <c r="F12" s="191" t="s">
        <v>0</v>
      </c>
      <c r="G12" s="318">
        <v>116</v>
      </c>
      <c r="H12" s="318">
        <v>558</v>
      </c>
      <c r="I12" s="318">
        <v>126</v>
      </c>
      <c r="J12" s="191">
        <v>3</v>
      </c>
      <c r="K12" s="318">
        <v>374</v>
      </c>
      <c r="L12" s="318" t="s">
        <v>0</v>
      </c>
      <c r="M12" s="318">
        <v>55</v>
      </c>
      <c r="N12" s="318">
        <v>1554</v>
      </c>
      <c r="O12" s="318">
        <v>240</v>
      </c>
      <c r="P12" s="318">
        <v>3</v>
      </c>
      <c r="Q12" s="318">
        <v>1134</v>
      </c>
      <c r="R12" s="318" t="s">
        <v>0</v>
      </c>
      <c r="S12" s="318">
        <v>177</v>
      </c>
      <c r="T12" s="318">
        <v>1176</v>
      </c>
      <c r="U12" s="318">
        <v>101</v>
      </c>
      <c r="V12" s="191">
        <v>2</v>
      </c>
      <c r="W12" s="318">
        <v>941</v>
      </c>
      <c r="X12" s="318" t="s">
        <v>0</v>
      </c>
      <c r="Y12" s="318">
        <v>132</v>
      </c>
    </row>
    <row r="13" spans="1:26" s="279" customFormat="1" ht="15" customHeight="1">
      <c r="A13" s="42" t="s">
        <v>489</v>
      </c>
      <c r="B13" s="318">
        <v>1057</v>
      </c>
      <c r="C13" s="318">
        <v>397</v>
      </c>
      <c r="D13" s="191">
        <v>3</v>
      </c>
      <c r="E13" s="318">
        <v>577</v>
      </c>
      <c r="F13" s="191" t="s">
        <v>0</v>
      </c>
      <c r="G13" s="318">
        <v>80</v>
      </c>
      <c r="H13" s="318">
        <v>584</v>
      </c>
      <c r="I13" s="318">
        <v>107</v>
      </c>
      <c r="J13" s="191">
        <v>2</v>
      </c>
      <c r="K13" s="318">
        <v>445</v>
      </c>
      <c r="L13" s="318" t="s">
        <v>0</v>
      </c>
      <c r="M13" s="318">
        <v>30</v>
      </c>
      <c r="N13" s="318">
        <v>1578</v>
      </c>
      <c r="O13" s="318">
        <v>214</v>
      </c>
      <c r="P13" s="318">
        <v>4</v>
      </c>
      <c r="Q13" s="318">
        <v>1293</v>
      </c>
      <c r="R13" s="318" t="s">
        <v>0</v>
      </c>
      <c r="S13" s="318">
        <v>67</v>
      </c>
      <c r="T13" s="318">
        <v>1226</v>
      </c>
      <c r="U13" s="318">
        <v>91</v>
      </c>
      <c r="V13" s="191">
        <v>3</v>
      </c>
      <c r="W13" s="318">
        <v>1090</v>
      </c>
      <c r="X13" s="318" t="s">
        <v>0</v>
      </c>
      <c r="Y13" s="318">
        <v>42</v>
      </c>
    </row>
    <row r="14" spans="1:26" s="279" customFormat="1" ht="15" customHeight="1">
      <c r="A14" s="42" t="s">
        <v>488</v>
      </c>
      <c r="B14" s="318">
        <v>1016</v>
      </c>
      <c r="C14" s="318">
        <v>354</v>
      </c>
      <c r="D14" s="191" t="s">
        <v>361</v>
      </c>
      <c r="E14" s="318">
        <v>565</v>
      </c>
      <c r="F14" s="191" t="s">
        <v>0</v>
      </c>
      <c r="G14" s="318">
        <v>97</v>
      </c>
      <c r="H14" s="318" t="s">
        <v>0</v>
      </c>
      <c r="I14" s="318" t="s">
        <v>0</v>
      </c>
      <c r="J14" s="191" t="s">
        <v>0</v>
      </c>
      <c r="K14" s="318" t="s">
        <v>0</v>
      </c>
      <c r="L14" s="318" t="s">
        <v>0</v>
      </c>
      <c r="M14" s="318" t="s">
        <v>0</v>
      </c>
      <c r="N14" s="318">
        <v>1544</v>
      </c>
      <c r="O14" s="318">
        <v>189</v>
      </c>
      <c r="P14" s="318">
        <v>4</v>
      </c>
      <c r="Q14" s="318">
        <v>1298</v>
      </c>
      <c r="R14" s="318" t="s">
        <v>0</v>
      </c>
      <c r="S14" s="318">
        <v>53</v>
      </c>
      <c r="T14" s="318" t="s">
        <v>0</v>
      </c>
      <c r="U14" s="318" t="s">
        <v>0</v>
      </c>
      <c r="V14" s="191" t="s">
        <v>0</v>
      </c>
      <c r="W14" s="318" t="s">
        <v>0</v>
      </c>
      <c r="X14" s="318" t="s">
        <v>0</v>
      </c>
      <c r="Y14" s="318" t="s">
        <v>0</v>
      </c>
    </row>
    <row r="15" spans="1:26" s="279" customFormat="1" ht="15" customHeight="1">
      <c r="A15" s="42" t="s">
        <v>487</v>
      </c>
      <c r="B15" s="318">
        <v>990</v>
      </c>
      <c r="C15" s="318">
        <v>335</v>
      </c>
      <c r="D15" s="191">
        <v>1</v>
      </c>
      <c r="E15" s="318">
        <v>583</v>
      </c>
      <c r="F15" s="191" t="s">
        <v>0</v>
      </c>
      <c r="G15" s="318">
        <v>71</v>
      </c>
      <c r="H15" s="318" t="s">
        <v>0</v>
      </c>
      <c r="I15" s="318" t="s">
        <v>0</v>
      </c>
      <c r="J15" s="191" t="s">
        <v>0</v>
      </c>
      <c r="K15" s="318" t="s">
        <v>0</v>
      </c>
      <c r="L15" s="318" t="s">
        <v>0</v>
      </c>
      <c r="M15" s="318" t="s">
        <v>0</v>
      </c>
      <c r="N15" s="318">
        <v>1559</v>
      </c>
      <c r="O15" s="318">
        <v>149</v>
      </c>
      <c r="P15" s="318">
        <v>7</v>
      </c>
      <c r="Q15" s="318">
        <v>1313</v>
      </c>
      <c r="R15" s="318" t="s">
        <v>0</v>
      </c>
      <c r="S15" s="318">
        <v>90</v>
      </c>
      <c r="T15" s="318" t="s">
        <v>0</v>
      </c>
      <c r="U15" s="318" t="s">
        <v>0</v>
      </c>
      <c r="V15" s="191" t="s">
        <v>0</v>
      </c>
      <c r="W15" s="318" t="s">
        <v>0</v>
      </c>
      <c r="X15" s="318" t="s">
        <v>0</v>
      </c>
      <c r="Y15" s="318" t="s">
        <v>0</v>
      </c>
    </row>
    <row r="16" spans="1:26" s="279" customFormat="1" ht="15" customHeight="1">
      <c r="A16" s="42" t="s">
        <v>486</v>
      </c>
      <c r="B16" s="318">
        <v>1010</v>
      </c>
      <c r="C16" s="318">
        <v>300</v>
      </c>
      <c r="D16" s="191" t="s">
        <v>361</v>
      </c>
      <c r="E16" s="318">
        <v>631</v>
      </c>
      <c r="F16" s="191" t="s">
        <v>0</v>
      </c>
      <c r="G16" s="318">
        <v>79</v>
      </c>
      <c r="H16" s="318" t="s">
        <v>0</v>
      </c>
      <c r="I16" s="318" t="s">
        <v>0</v>
      </c>
      <c r="J16" s="191" t="s">
        <v>0</v>
      </c>
      <c r="K16" s="318" t="s">
        <v>0</v>
      </c>
      <c r="L16" s="318" t="s">
        <v>0</v>
      </c>
      <c r="M16" s="318" t="s">
        <v>0</v>
      </c>
      <c r="N16" s="318">
        <v>1648</v>
      </c>
      <c r="O16" s="318">
        <v>131</v>
      </c>
      <c r="P16" s="318" t="s">
        <v>361</v>
      </c>
      <c r="Q16" s="318">
        <v>1445</v>
      </c>
      <c r="R16" s="318" t="s">
        <v>0</v>
      </c>
      <c r="S16" s="318">
        <v>72</v>
      </c>
      <c r="T16" s="318" t="s">
        <v>0</v>
      </c>
      <c r="U16" s="318" t="s">
        <v>0</v>
      </c>
      <c r="V16" s="191" t="s">
        <v>0</v>
      </c>
      <c r="W16" s="318" t="s">
        <v>0</v>
      </c>
      <c r="X16" s="318" t="s">
        <v>0</v>
      </c>
      <c r="Y16" s="318" t="s">
        <v>0</v>
      </c>
    </row>
    <row r="17" spans="1:25" s="279" customFormat="1" ht="15" customHeight="1">
      <c r="A17" s="42" t="s">
        <v>485</v>
      </c>
      <c r="B17" s="318">
        <v>935</v>
      </c>
      <c r="C17" s="318">
        <v>244</v>
      </c>
      <c r="D17" s="191">
        <v>1</v>
      </c>
      <c r="E17" s="318">
        <v>639</v>
      </c>
      <c r="F17" s="191" t="s">
        <v>0</v>
      </c>
      <c r="G17" s="318">
        <v>51</v>
      </c>
      <c r="H17" s="318" t="s">
        <v>0</v>
      </c>
      <c r="I17" s="318" t="s">
        <v>0</v>
      </c>
      <c r="J17" s="191" t="s">
        <v>0</v>
      </c>
      <c r="K17" s="318" t="s">
        <v>0</v>
      </c>
      <c r="L17" s="318" t="s">
        <v>0</v>
      </c>
      <c r="M17" s="318" t="s">
        <v>0</v>
      </c>
      <c r="N17" s="318">
        <v>1649</v>
      </c>
      <c r="O17" s="318">
        <v>88</v>
      </c>
      <c r="P17" s="318">
        <v>2</v>
      </c>
      <c r="Q17" s="318">
        <v>1489</v>
      </c>
      <c r="R17" s="318" t="s">
        <v>0</v>
      </c>
      <c r="S17" s="318">
        <v>70</v>
      </c>
      <c r="T17" s="318" t="s">
        <v>0</v>
      </c>
      <c r="U17" s="318" t="s">
        <v>0</v>
      </c>
      <c r="V17" s="191" t="s">
        <v>0</v>
      </c>
      <c r="W17" s="318" t="s">
        <v>0</v>
      </c>
      <c r="X17" s="318" t="s">
        <v>0</v>
      </c>
      <c r="Y17" s="318" t="s">
        <v>0</v>
      </c>
    </row>
    <row r="18" spans="1:25" s="279" customFormat="1" ht="15" customHeight="1">
      <c r="A18" s="42" t="s">
        <v>484</v>
      </c>
      <c r="B18" s="318">
        <v>881</v>
      </c>
      <c r="C18" s="318">
        <v>275</v>
      </c>
      <c r="D18" s="191" t="s">
        <v>361</v>
      </c>
      <c r="E18" s="318">
        <v>500</v>
      </c>
      <c r="F18" s="191" t="s">
        <v>0</v>
      </c>
      <c r="G18" s="318">
        <v>106</v>
      </c>
      <c r="H18" s="318" t="s">
        <v>0</v>
      </c>
      <c r="I18" s="318" t="s">
        <v>0</v>
      </c>
      <c r="J18" s="191" t="s">
        <v>0</v>
      </c>
      <c r="K18" s="318" t="s">
        <v>0</v>
      </c>
      <c r="L18" s="318" t="s">
        <v>0</v>
      </c>
      <c r="M18" s="318" t="s">
        <v>0</v>
      </c>
      <c r="N18" s="318">
        <v>1640</v>
      </c>
      <c r="O18" s="318">
        <v>179</v>
      </c>
      <c r="P18" s="318">
        <v>6</v>
      </c>
      <c r="Q18" s="318">
        <v>1390</v>
      </c>
      <c r="R18" s="318" t="s">
        <v>0</v>
      </c>
      <c r="S18" s="318">
        <v>65</v>
      </c>
      <c r="T18" s="318" t="s">
        <v>0</v>
      </c>
      <c r="U18" s="318" t="s">
        <v>0</v>
      </c>
      <c r="V18" s="191" t="s">
        <v>0</v>
      </c>
      <c r="W18" s="318" t="s">
        <v>0</v>
      </c>
      <c r="X18" s="318" t="s">
        <v>0</v>
      </c>
      <c r="Y18" s="318" t="s">
        <v>0</v>
      </c>
    </row>
    <row r="19" spans="1:25" s="279" customFormat="1" ht="15" customHeight="1">
      <c r="A19" s="42" t="s">
        <v>483</v>
      </c>
      <c r="B19" s="318">
        <v>976</v>
      </c>
      <c r="C19" s="318">
        <v>302</v>
      </c>
      <c r="D19" s="191">
        <v>2</v>
      </c>
      <c r="E19" s="318">
        <v>492</v>
      </c>
      <c r="F19" s="191" t="s">
        <v>0</v>
      </c>
      <c r="G19" s="318">
        <v>180</v>
      </c>
      <c r="H19" s="318" t="s">
        <v>0</v>
      </c>
      <c r="I19" s="318" t="s">
        <v>0</v>
      </c>
      <c r="J19" s="191" t="s">
        <v>0</v>
      </c>
      <c r="K19" s="318" t="s">
        <v>0</v>
      </c>
      <c r="L19" s="318" t="s">
        <v>0</v>
      </c>
      <c r="M19" s="318" t="s">
        <v>0</v>
      </c>
      <c r="N19" s="318">
        <v>1689</v>
      </c>
      <c r="O19" s="318">
        <v>186</v>
      </c>
      <c r="P19" s="318">
        <v>5</v>
      </c>
      <c r="Q19" s="318">
        <v>1342</v>
      </c>
      <c r="R19" s="318" t="s">
        <v>0</v>
      </c>
      <c r="S19" s="318">
        <v>156</v>
      </c>
      <c r="T19" s="318" t="s">
        <v>0</v>
      </c>
      <c r="U19" s="318" t="s">
        <v>0</v>
      </c>
      <c r="V19" s="191" t="s">
        <v>0</v>
      </c>
      <c r="W19" s="318" t="s">
        <v>0</v>
      </c>
      <c r="X19" s="318" t="s">
        <v>0</v>
      </c>
      <c r="Y19" s="318" t="s">
        <v>0</v>
      </c>
    </row>
    <row r="20" spans="1:25" s="279" customFormat="1" ht="15" customHeight="1">
      <c r="A20" s="42" t="s">
        <v>482</v>
      </c>
      <c r="B20" s="318">
        <v>1008</v>
      </c>
      <c r="C20" s="318">
        <v>298</v>
      </c>
      <c r="D20" s="191">
        <v>3</v>
      </c>
      <c r="E20" s="318">
        <v>459</v>
      </c>
      <c r="F20" s="191" t="s">
        <v>0</v>
      </c>
      <c r="G20" s="318">
        <v>248</v>
      </c>
      <c r="H20" s="318" t="s">
        <v>0</v>
      </c>
      <c r="I20" s="318" t="s">
        <v>0</v>
      </c>
      <c r="J20" s="191" t="s">
        <v>0</v>
      </c>
      <c r="K20" s="318" t="s">
        <v>0</v>
      </c>
      <c r="L20" s="318" t="s">
        <v>0</v>
      </c>
      <c r="M20" s="318" t="s">
        <v>0</v>
      </c>
      <c r="N20" s="318">
        <v>1709</v>
      </c>
      <c r="O20" s="318">
        <v>159</v>
      </c>
      <c r="P20" s="318">
        <v>4</v>
      </c>
      <c r="Q20" s="318">
        <v>1305</v>
      </c>
      <c r="R20" s="318" t="s">
        <v>0</v>
      </c>
      <c r="S20" s="318">
        <v>241</v>
      </c>
      <c r="T20" s="318" t="s">
        <v>0</v>
      </c>
      <c r="U20" s="318" t="s">
        <v>0</v>
      </c>
      <c r="V20" s="191" t="s">
        <v>0</v>
      </c>
      <c r="W20" s="318" t="s">
        <v>0</v>
      </c>
      <c r="X20" s="318" t="s">
        <v>0</v>
      </c>
      <c r="Y20" s="318" t="s">
        <v>0</v>
      </c>
    </row>
    <row r="21" spans="1:25" s="279" customFormat="1" ht="15" customHeight="1">
      <c r="A21" s="42" t="s">
        <v>481</v>
      </c>
      <c r="B21" s="318">
        <v>1092</v>
      </c>
      <c r="C21" s="318">
        <v>354</v>
      </c>
      <c r="D21" s="191">
        <v>6</v>
      </c>
      <c r="E21" s="318">
        <v>468</v>
      </c>
      <c r="F21" s="191" t="s">
        <v>0</v>
      </c>
      <c r="G21" s="318">
        <v>264</v>
      </c>
      <c r="H21" s="318" t="s">
        <v>0</v>
      </c>
      <c r="I21" s="318" t="s">
        <v>0</v>
      </c>
      <c r="J21" s="191" t="s">
        <v>0</v>
      </c>
      <c r="K21" s="318" t="s">
        <v>0</v>
      </c>
      <c r="L21" s="318" t="s">
        <v>0</v>
      </c>
      <c r="M21" s="318" t="s">
        <v>0</v>
      </c>
      <c r="N21" s="318">
        <v>1746</v>
      </c>
      <c r="O21" s="318">
        <v>206</v>
      </c>
      <c r="P21" s="318">
        <v>6</v>
      </c>
      <c r="Q21" s="318">
        <v>1307</v>
      </c>
      <c r="R21" s="318" t="s">
        <v>0</v>
      </c>
      <c r="S21" s="318">
        <v>227</v>
      </c>
      <c r="T21" s="318" t="s">
        <v>0</v>
      </c>
      <c r="U21" s="318" t="s">
        <v>0</v>
      </c>
      <c r="V21" s="191" t="s">
        <v>0</v>
      </c>
      <c r="W21" s="318" t="s">
        <v>0</v>
      </c>
      <c r="X21" s="318" t="s">
        <v>0</v>
      </c>
      <c r="Y21" s="318" t="s">
        <v>0</v>
      </c>
    </row>
    <row r="22" spans="1:25" s="279" customFormat="1" ht="15" customHeight="1">
      <c r="A22" s="42" t="s">
        <v>480</v>
      </c>
      <c r="B22" s="318">
        <v>1104</v>
      </c>
      <c r="C22" s="318">
        <v>346</v>
      </c>
      <c r="D22" s="191">
        <v>2</v>
      </c>
      <c r="E22" s="318">
        <v>471</v>
      </c>
      <c r="F22" s="191" t="s">
        <v>0</v>
      </c>
      <c r="G22" s="318">
        <v>285</v>
      </c>
      <c r="H22" s="318" t="s">
        <v>0</v>
      </c>
      <c r="I22" s="318" t="s">
        <v>0</v>
      </c>
      <c r="J22" s="191" t="s">
        <v>0</v>
      </c>
      <c r="K22" s="318" t="s">
        <v>0</v>
      </c>
      <c r="L22" s="318" t="s">
        <v>0</v>
      </c>
      <c r="M22" s="318" t="s">
        <v>0</v>
      </c>
      <c r="N22" s="318">
        <v>1836</v>
      </c>
      <c r="O22" s="318">
        <v>169</v>
      </c>
      <c r="P22" s="318">
        <v>1</v>
      </c>
      <c r="Q22" s="318">
        <v>1359</v>
      </c>
      <c r="R22" s="318" t="s">
        <v>0</v>
      </c>
      <c r="S22" s="318">
        <v>307</v>
      </c>
      <c r="T22" s="318" t="s">
        <v>0</v>
      </c>
      <c r="U22" s="318" t="s">
        <v>0</v>
      </c>
      <c r="V22" s="191" t="s">
        <v>0</v>
      </c>
      <c r="W22" s="318" t="s">
        <v>0</v>
      </c>
      <c r="X22" s="318" t="s">
        <v>0</v>
      </c>
      <c r="Y22" s="318" t="s">
        <v>0</v>
      </c>
    </row>
    <row r="23" spans="1:25" s="279" customFormat="1" ht="15" customHeight="1">
      <c r="A23" s="42" t="s">
        <v>479</v>
      </c>
      <c r="B23" s="318">
        <v>1013</v>
      </c>
      <c r="C23" s="318">
        <v>306</v>
      </c>
      <c r="D23" s="191">
        <v>8</v>
      </c>
      <c r="E23" s="318">
        <v>414</v>
      </c>
      <c r="F23" s="191" t="s">
        <v>0</v>
      </c>
      <c r="G23" s="318">
        <v>285</v>
      </c>
      <c r="H23" s="318" t="s">
        <v>0</v>
      </c>
      <c r="I23" s="318" t="s">
        <v>0</v>
      </c>
      <c r="J23" s="191" t="s">
        <v>0</v>
      </c>
      <c r="K23" s="318" t="s">
        <v>0</v>
      </c>
      <c r="L23" s="318" t="s">
        <v>0</v>
      </c>
      <c r="M23" s="318" t="s">
        <v>0</v>
      </c>
      <c r="N23" s="318">
        <v>1754</v>
      </c>
      <c r="O23" s="318">
        <v>172</v>
      </c>
      <c r="P23" s="318">
        <v>2</v>
      </c>
      <c r="Q23" s="318">
        <v>1265</v>
      </c>
      <c r="R23" s="318" t="s">
        <v>0</v>
      </c>
      <c r="S23" s="318">
        <v>315</v>
      </c>
      <c r="T23" s="318" t="s">
        <v>0</v>
      </c>
      <c r="U23" s="318" t="s">
        <v>0</v>
      </c>
      <c r="V23" s="191" t="s">
        <v>0</v>
      </c>
      <c r="W23" s="318" t="s">
        <v>0</v>
      </c>
      <c r="X23" s="318" t="s">
        <v>0</v>
      </c>
      <c r="Y23" s="318" t="s">
        <v>0</v>
      </c>
    </row>
    <row r="24" spans="1:25" s="279" customFormat="1" ht="15" customHeight="1">
      <c r="A24" s="42" t="s">
        <v>478</v>
      </c>
      <c r="B24" s="318">
        <v>913</v>
      </c>
      <c r="C24" s="318">
        <v>244</v>
      </c>
      <c r="D24" s="191">
        <v>5</v>
      </c>
      <c r="E24" s="318">
        <v>406</v>
      </c>
      <c r="F24" s="191" t="s">
        <v>0</v>
      </c>
      <c r="G24" s="318">
        <v>258</v>
      </c>
      <c r="H24" s="318" t="s">
        <v>0</v>
      </c>
      <c r="I24" s="318" t="s">
        <v>0</v>
      </c>
      <c r="J24" s="191" t="s">
        <v>0</v>
      </c>
      <c r="K24" s="318" t="s">
        <v>0</v>
      </c>
      <c r="L24" s="318" t="s">
        <v>0</v>
      </c>
      <c r="M24" s="318" t="s">
        <v>0</v>
      </c>
      <c r="N24" s="318">
        <v>1696</v>
      </c>
      <c r="O24" s="318">
        <v>190</v>
      </c>
      <c r="P24" s="318">
        <v>1</v>
      </c>
      <c r="Q24" s="318">
        <v>1230</v>
      </c>
      <c r="R24" s="318" t="s">
        <v>0</v>
      </c>
      <c r="S24" s="318">
        <v>275</v>
      </c>
      <c r="T24" s="318" t="s">
        <v>0</v>
      </c>
      <c r="U24" s="318" t="s">
        <v>0</v>
      </c>
      <c r="V24" s="191" t="s">
        <v>0</v>
      </c>
      <c r="W24" s="318" t="s">
        <v>0</v>
      </c>
      <c r="X24" s="318" t="s">
        <v>0</v>
      </c>
      <c r="Y24" s="318" t="s">
        <v>0</v>
      </c>
    </row>
    <row r="25" spans="1:25" ht="15" customHeight="1">
      <c r="A25" s="299" t="s">
        <v>388</v>
      </c>
      <c r="B25" s="318">
        <v>937</v>
      </c>
      <c r="C25" s="318">
        <v>298</v>
      </c>
      <c r="D25" s="191">
        <v>0</v>
      </c>
      <c r="E25" s="318">
        <v>375</v>
      </c>
      <c r="F25" s="191" t="s">
        <v>0</v>
      </c>
      <c r="G25" s="318">
        <v>264</v>
      </c>
      <c r="H25" s="318" t="s">
        <v>0</v>
      </c>
      <c r="I25" s="318" t="s">
        <v>0</v>
      </c>
      <c r="J25" s="191" t="s">
        <v>0</v>
      </c>
      <c r="K25" s="318" t="s">
        <v>0</v>
      </c>
      <c r="L25" s="318" t="s">
        <v>0</v>
      </c>
      <c r="M25" s="318" t="s">
        <v>0</v>
      </c>
      <c r="N25" s="318">
        <v>1648</v>
      </c>
      <c r="O25" s="318">
        <v>173</v>
      </c>
      <c r="P25" s="318">
        <v>1</v>
      </c>
      <c r="Q25" s="318">
        <v>1191</v>
      </c>
      <c r="R25" s="318" t="s">
        <v>0</v>
      </c>
      <c r="S25" s="318">
        <v>283</v>
      </c>
      <c r="T25" s="318" t="s">
        <v>0</v>
      </c>
      <c r="U25" s="318" t="s">
        <v>0</v>
      </c>
      <c r="V25" s="191" t="s">
        <v>0</v>
      </c>
      <c r="W25" s="318" t="s">
        <v>0</v>
      </c>
      <c r="X25" s="318" t="s">
        <v>0</v>
      </c>
      <c r="Y25" s="318" t="s">
        <v>0</v>
      </c>
    </row>
    <row r="26" spans="1:25" ht="15" customHeight="1">
      <c r="A26" s="299" t="s">
        <v>387</v>
      </c>
      <c r="B26" s="318">
        <v>871</v>
      </c>
      <c r="C26" s="318">
        <v>248</v>
      </c>
      <c r="D26" s="191">
        <v>0</v>
      </c>
      <c r="E26" s="318">
        <v>349</v>
      </c>
      <c r="F26" s="191" t="s">
        <v>0</v>
      </c>
      <c r="G26" s="318">
        <v>274</v>
      </c>
      <c r="H26" s="318" t="s">
        <v>0</v>
      </c>
      <c r="I26" s="318" t="s">
        <v>0</v>
      </c>
      <c r="J26" s="191" t="s">
        <v>0</v>
      </c>
      <c r="K26" s="318" t="s">
        <v>0</v>
      </c>
      <c r="L26" s="318" t="s">
        <v>0</v>
      </c>
      <c r="M26" s="318" t="s">
        <v>0</v>
      </c>
      <c r="N26" s="318">
        <v>1554</v>
      </c>
      <c r="O26" s="318">
        <v>176</v>
      </c>
      <c r="P26" s="191">
        <v>0</v>
      </c>
      <c r="Q26" s="318">
        <v>1147</v>
      </c>
      <c r="R26" s="318" t="s">
        <v>0</v>
      </c>
      <c r="S26" s="318">
        <v>231</v>
      </c>
      <c r="T26" s="318" t="s">
        <v>0</v>
      </c>
      <c r="U26" s="318" t="s">
        <v>0</v>
      </c>
      <c r="V26" s="191" t="s">
        <v>0</v>
      </c>
      <c r="W26" s="318" t="s">
        <v>0</v>
      </c>
      <c r="X26" s="318" t="s">
        <v>0</v>
      </c>
      <c r="Y26" s="318" t="s">
        <v>0</v>
      </c>
    </row>
    <row r="27" spans="1:25" ht="15" customHeight="1">
      <c r="A27" s="299" t="s">
        <v>386</v>
      </c>
      <c r="B27" s="318">
        <v>874</v>
      </c>
      <c r="C27" s="318">
        <v>209</v>
      </c>
      <c r="D27" s="191">
        <v>0</v>
      </c>
      <c r="E27" s="318">
        <v>390</v>
      </c>
      <c r="F27" s="191" t="s">
        <v>0</v>
      </c>
      <c r="G27" s="318">
        <v>275</v>
      </c>
      <c r="H27" s="318" t="s">
        <v>0</v>
      </c>
      <c r="I27" s="318" t="s">
        <v>0</v>
      </c>
      <c r="J27" s="191" t="s">
        <v>0</v>
      </c>
      <c r="K27" s="318" t="s">
        <v>0</v>
      </c>
      <c r="L27" s="318" t="s">
        <v>0</v>
      </c>
      <c r="M27" s="318" t="s">
        <v>0</v>
      </c>
      <c r="N27" s="318">
        <v>1667</v>
      </c>
      <c r="O27" s="318">
        <v>213</v>
      </c>
      <c r="P27" s="191">
        <v>0</v>
      </c>
      <c r="Q27" s="318">
        <v>1132</v>
      </c>
      <c r="R27" s="318" t="s">
        <v>0</v>
      </c>
      <c r="S27" s="318">
        <v>322</v>
      </c>
      <c r="T27" s="318" t="s">
        <v>0</v>
      </c>
      <c r="U27" s="318" t="s">
        <v>0</v>
      </c>
      <c r="V27" s="191" t="s">
        <v>0</v>
      </c>
      <c r="W27" s="318" t="s">
        <v>0</v>
      </c>
      <c r="X27" s="318" t="s">
        <v>0</v>
      </c>
      <c r="Y27" s="318" t="s">
        <v>0</v>
      </c>
    </row>
    <row r="28" spans="1:25" ht="15" customHeight="1">
      <c r="A28" s="299" t="s">
        <v>385</v>
      </c>
      <c r="B28" s="318">
        <v>919</v>
      </c>
      <c r="C28" s="318">
        <v>258</v>
      </c>
      <c r="D28" s="191" t="s">
        <v>361</v>
      </c>
      <c r="E28" s="318">
        <v>355</v>
      </c>
      <c r="F28" s="191" t="s">
        <v>0</v>
      </c>
      <c r="G28" s="318">
        <v>306</v>
      </c>
      <c r="H28" s="318" t="s">
        <v>0</v>
      </c>
      <c r="I28" s="318" t="s">
        <v>0</v>
      </c>
      <c r="J28" s="191" t="s">
        <v>0</v>
      </c>
      <c r="K28" s="318" t="s">
        <v>0</v>
      </c>
      <c r="L28" s="318" t="s">
        <v>0</v>
      </c>
      <c r="M28" s="318" t="s">
        <v>0</v>
      </c>
      <c r="N28" s="318">
        <v>1711</v>
      </c>
      <c r="O28" s="318">
        <v>223</v>
      </c>
      <c r="P28" s="191">
        <v>1</v>
      </c>
      <c r="Q28" s="318">
        <v>1117</v>
      </c>
      <c r="R28" s="318" t="s">
        <v>0</v>
      </c>
      <c r="S28" s="318">
        <v>370</v>
      </c>
      <c r="T28" s="318" t="s">
        <v>0</v>
      </c>
      <c r="U28" s="318" t="s">
        <v>0</v>
      </c>
      <c r="V28" s="191" t="s">
        <v>0</v>
      </c>
      <c r="W28" s="318" t="s">
        <v>0</v>
      </c>
      <c r="X28" s="318" t="s">
        <v>0</v>
      </c>
      <c r="Y28" s="318" t="s">
        <v>0</v>
      </c>
    </row>
    <row r="29" spans="1:25" s="317" customFormat="1" ht="15" customHeight="1">
      <c r="A29" s="299" t="s">
        <v>477</v>
      </c>
      <c r="B29" s="191">
        <v>949</v>
      </c>
      <c r="C29" s="191">
        <v>215</v>
      </c>
      <c r="D29" s="191" t="s">
        <v>361</v>
      </c>
      <c r="E29" s="191">
        <v>397</v>
      </c>
      <c r="F29" s="191" t="s">
        <v>0</v>
      </c>
      <c r="G29" s="191">
        <v>337</v>
      </c>
      <c r="H29" s="191" t="s">
        <v>0</v>
      </c>
      <c r="I29" s="191" t="s">
        <v>0</v>
      </c>
      <c r="J29" s="191" t="s">
        <v>0</v>
      </c>
      <c r="K29" s="191" t="s">
        <v>0</v>
      </c>
      <c r="L29" s="191" t="s">
        <v>0</v>
      </c>
      <c r="M29" s="191" t="s">
        <v>0</v>
      </c>
      <c r="N29" s="318">
        <v>1732</v>
      </c>
      <c r="O29" s="318">
        <v>230</v>
      </c>
      <c r="P29" s="191" t="s">
        <v>361</v>
      </c>
      <c r="Q29" s="318">
        <v>1089</v>
      </c>
      <c r="R29" s="318" t="s">
        <v>0</v>
      </c>
      <c r="S29" s="318">
        <v>413</v>
      </c>
      <c r="T29" s="191" t="s">
        <v>0</v>
      </c>
      <c r="U29" s="191" t="s">
        <v>0</v>
      </c>
      <c r="V29" s="191" t="s">
        <v>0</v>
      </c>
      <c r="W29" s="191" t="s">
        <v>0</v>
      </c>
      <c r="X29" s="191" t="s">
        <v>0</v>
      </c>
      <c r="Y29" s="191" t="s">
        <v>0</v>
      </c>
    </row>
    <row r="30" spans="1:25" s="317" customFormat="1" ht="15" customHeight="1">
      <c r="A30" s="299" t="s">
        <v>981</v>
      </c>
      <c r="B30" s="191">
        <v>927</v>
      </c>
      <c r="C30" s="191">
        <v>209</v>
      </c>
      <c r="D30" s="191" t="s">
        <v>361</v>
      </c>
      <c r="E30" s="191">
        <v>418</v>
      </c>
      <c r="F30" s="191" t="s">
        <v>0</v>
      </c>
      <c r="G30" s="191">
        <v>300</v>
      </c>
      <c r="H30" s="191" t="s">
        <v>0</v>
      </c>
      <c r="I30" s="191" t="s">
        <v>0</v>
      </c>
      <c r="J30" s="191" t="s">
        <v>0</v>
      </c>
      <c r="K30" s="191" t="s">
        <v>0</v>
      </c>
      <c r="L30" s="191" t="s">
        <v>0</v>
      </c>
      <c r="M30" s="191" t="s">
        <v>0</v>
      </c>
      <c r="N30" s="318">
        <v>1709</v>
      </c>
      <c r="O30" s="318">
        <v>248</v>
      </c>
      <c r="P30" s="191" t="s">
        <v>361</v>
      </c>
      <c r="Q30" s="318">
        <v>1059</v>
      </c>
      <c r="R30" s="318" t="s">
        <v>0</v>
      </c>
      <c r="S30" s="318">
        <v>402</v>
      </c>
      <c r="T30" s="191" t="s">
        <v>0</v>
      </c>
      <c r="U30" s="191" t="s">
        <v>0</v>
      </c>
      <c r="V30" s="191" t="s">
        <v>0</v>
      </c>
      <c r="W30" s="191" t="s">
        <v>0</v>
      </c>
      <c r="X30" s="191" t="s">
        <v>0</v>
      </c>
      <c r="Y30" s="191" t="s">
        <v>0</v>
      </c>
    </row>
    <row r="31" spans="1:25" s="317" customFormat="1" ht="15" customHeight="1">
      <c r="A31" s="299" t="s">
        <v>1126</v>
      </c>
      <c r="B31" s="191">
        <v>995</v>
      </c>
      <c r="C31" s="191">
        <v>190</v>
      </c>
      <c r="D31" s="191" t="s">
        <v>361</v>
      </c>
      <c r="E31" s="191">
        <v>406</v>
      </c>
      <c r="F31" s="191" t="s">
        <v>0</v>
      </c>
      <c r="G31" s="191">
        <v>399</v>
      </c>
      <c r="H31" s="191" t="s">
        <v>0</v>
      </c>
      <c r="I31" s="191" t="s">
        <v>0</v>
      </c>
      <c r="J31" s="191" t="s">
        <v>0</v>
      </c>
      <c r="K31" s="191" t="s">
        <v>0</v>
      </c>
      <c r="L31" s="191" t="s">
        <v>0</v>
      </c>
      <c r="M31" s="191" t="s">
        <v>0</v>
      </c>
      <c r="N31" s="318">
        <v>1892</v>
      </c>
      <c r="O31" s="318">
        <v>265</v>
      </c>
      <c r="P31" s="191" t="s">
        <v>361</v>
      </c>
      <c r="Q31" s="318">
        <v>1180</v>
      </c>
      <c r="R31" s="318" t="s">
        <v>0</v>
      </c>
      <c r="S31" s="318">
        <v>447</v>
      </c>
      <c r="T31" s="191" t="s">
        <v>0</v>
      </c>
      <c r="U31" s="191" t="s">
        <v>0</v>
      </c>
      <c r="V31" s="191" t="s">
        <v>0</v>
      </c>
      <c r="W31" s="191" t="s">
        <v>0</v>
      </c>
      <c r="X31" s="191" t="s">
        <v>0</v>
      </c>
      <c r="Y31" s="191" t="s">
        <v>0</v>
      </c>
    </row>
    <row r="32" spans="1:25" s="317" customFormat="1" ht="15" customHeight="1">
      <c r="A32" s="299" t="s">
        <v>1143</v>
      </c>
      <c r="B32" s="191">
        <v>1001</v>
      </c>
      <c r="C32" s="191">
        <v>204</v>
      </c>
      <c r="D32" s="191" t="s">
        <v>361</v>
      </c>
      <c r="E32" s="191">
        <v>457</v>
      </c>
      <c r="F32" s="191" t="s">
        <v>0</v>
      </c>
      <c r="G32" s="191">
        <v>340</v>
      </c>
      <c r="H32" s="191" t="s">
        <v>0</v>
      </c>
      <c r="I32" s="191" t="s">
        <v>0</v>
      </c>
      <c r="J32" s="191" t="s">
        <v>0</v>
      </c>
      <c r="K32" s="191" t="s">
        <v>0</v>
      </c>
      <c r="L32" s="191" t="s">
        <v>0</v>
      </c>
      <c r="M32" s="191" t="s">
        <v>0</v>
      </c>
      <c r="N32" s="318">
        <v>1895</v>
      </c>
      <c r="O32" s="318">
        <v>283</v>
      </c>
      <c r="P32" s="191" t="s">
        <v>361</v>
      </c>
      <c r="Q32" s="318">
        <v>1261</v>
      </c>
      <c r="R32" s="318" t="s">
        <v>0</v>
      </c>
      <c r="S32" s="318">
        <v>351</v>
      </c>
      <c r="T32" s="191" t="s">
        <v>0</v>
      </c>
      <c r="U32" s="191" t="s">
        <v>0</v>
      </c>
      <c r="V32" s="191" t="s">
        <v>0</v>
      </c>
      <c r="W32" s="191" t="s">
        <v>0</v>
      </c>
      <c r="X32" s="191" t="s">
        <v>0</v>
      </c>
      <c r="Y32" s="191" t="s">
        <v>0</v>
      </c>
    </row>
    <row r="33" spans="1:28" s="317" customFormat="1" ht="15" customHeight="1">
      <c r="A33" s="299" t="s">
        <v>1165</v>
      </c>
      <c r="B33" s="191">
        <v>1179</v>
      </c>
      <c r="C33" s="191">
        <v>234</v>
      </c>
      <c r="D33" s="191" t="s">
        <v>361</v>
      </c>
      <c r="E33" s="191">
        <v>620</v>
      </c>
      <c r="F33" s="191" t="s">
        <v>0</v>
      </c>
      <c r="G33" s="191">
        <v>325</v>
      </c>
      <c r="H33" s="191" t="s">
        <v>0</v>
      </c>
      <c r="I33" s="191" t="s">
        <v>0</v>
      </c>
      <c r="J33" s="191" t="s">
        <v>0</v>
      </c>
      <c r="K33" s="191" t="s">
        <v>0</v>
      </c>
      <c r="L33" s="191" t="s">
        <v>0</v>
      </c>
      <c r="M33" s="191" t="s">
        <v>0</v>
      </c>
      <c r="N33" s="318">
        <v>1957</v>
      </c>
      <c r="O33" s="318">
        <v>287</v>
      </c>
      <c r="P33" s="191" t="s">
        <v>361</v>
      </c>
      <c r="Q33" s="318">
        <v>1394</v>
      </c>
      <c r="R33" s="318" t="s">
        <v>0</v>
      </c>
      <c r="S33" s="318">
        <v>276</v>
      </c>
      <c r="T33" s="191" t="s">
        <v>0</v>
      </c>
      <c r="U33" s="191" t="s">
        <v>0</v>
      </c>
      <c r="V33" s="191" t="s">
        <v>0</v>
      </c>
      <c r="W33" s="191" t="s">
        <v>0</v>
      </c>
      <c r="X33" s="191" t="s">
        <v>0</v>
      </c>
      <c r="Y33" s="191" t="s">
        <v>0</v>
      </c>
    </row>
    <row r="34" spans="1:28" s="317" customFormat="1" ht="15" customHeight="1">
      <c r="A34" s="299" t="s">
        <v>1182</v>
      </c>
      <c r="B34" s="191">
        <v>1289</v>
      </c>
      <c r="C34" s="191">
        <v>267</v>
      </c>
      <c r="D34" s="191" t="s">
        <v>361</v>
      </c>
      <c r="E34" s="191">
        <v>737</v>
      </c>
      <c r="F34" s="191" t="s">
        <v>0</v>
      </c>
      <c r="G34" s="191">
        <v>285</v>
      </c>
      <c r="H34" s="191" t="s">
        <v>0</v>
      </c>
      <c r="I34" s="191" t="s">
        <v>0</v>
      </c>
      <c r="J34" s="191" t="s">
        <v>0</v>
      </c>
      <c r="K34" s="191" t="s">
        <v>0</v>
      </c>
      <c r="L34" s="191" t="s">
        <v>0</v>
      </c>
      <c r="M34" s="191" t="s">
        <v>0</v>
      </c>
      <c r="N34" s="318">
        <v>1966</v>
      </c>
      <c r="O34" s="318">
        <v>315</v>
      </c>
      <c r="P34" s="191">
        <v>0</v>
      </c>
      <c r="Q34" s="318">
        <v>1403</v>
      </c>
      <c r="R34" s="318" t="s">
        <v>0</v>
      </c>
      <c r="S34" s="318">
        <v>248</v>
      </c>
      <c r="T34" s="191" t="s">
        <v>0</v>
      </c>
      <c r="U34" s="191" t="s">
        <v>0</v>
      </c>
      <c r="V34" s="191" t="s">
        <v>0</v>
      </c>
      <c r="W34" s="191" t="s">
        <v>0</v>
      </c>
      <c r="X34" s="191" t="s">
        <v>0</v>
      </c>
      <c r="Y34" s="191" t="s">
        <v>0</v>
      </c>
    </row>
    <row r="35" spans="1:28" s="317" customFormat="1" ht="15" customHeight="1">
      <c r="A35" s="299" t="s">
        <v>1197</v>
      </c>
      <c r="B35" s="191">
        <v>1601</v>
      </c>
      <c r="C35" s="191">
        <v>274</v>
      </c>
      <c r="D35" s="191" t="s">
        <v>361</v>
      </c>
      <c r="E35" s="191">
        <v>856</v>
      </c>
      <c r="F35" s="191">
        <v>144</v>
      </c>
      <c r="G35" s="191">
        <v>327</v>
      </c>
      <c r="H35" s="191" t="s">
        <v>0</v>
      </c>
      <c r="I35" s="191" t="s">
        <v>0</v>
      </c>
      <c r="J35" s="191" t="s">
        <v>0</v>
      </c>
      <c r="K35" s="191" t="s">
        <v>0</v>
      </c>
      <c r="L35" s="191" t="s">
        <v>0</v>
      </c>
      <c r="M35" s="191" t="s">
        <v>0</v>
      </c>
      <c r="N35" s="191">
        <v>2132</v>
      </c>
      <c r="O35" s="191">
        <v>343</v>
      </c>
      <c r="P35" s="191" t="s">
        <v>361</v>
      </c>
      <c r="Q35" s="191">
        <v>1415</v>
      </c>
      <c r="R35" s="318">
        <v>78</v>
      </c>
      <c r="S35" s="318">
        <v>296</v>
      </c>
      <c r="T35" s="191" t="s">
        <v>0</v>
      </c>
      <c r="U35" s="191" t="s">
        <v>0</v>
      </c>
      <c r="V35" s="191" t="s">
        <v>0</v>
      </c>
      <c r="W35" s="191" t="s">
        <v>0</v>
      </c>
      <c r="X35" s="191" t="s">
        <v>0</v>
      </c>
      <c r="Y35" s="191" t="s">
        <v>0</v>
      </c>
      <c r="Z35" s="191"/>
      <c r="AA35" s="191"/>
      <c r="AB35" s="191"/>
    </row>
    <row r="36" spans="1:28" s="317" customFormat="1" ht="15" customHeight="1">
      <c r="A36" s="299" t="s">
        <v>1253</v>
      </c>
      <c r="B36" s="191">
        <v>2428</v>
      </c>
      <c r="C36" s="191">
        <v>300</v>
      </c>
      <c r="D36" s="191" t="s">
        <v>361</v>
      </c>
      <c r="E36" s="191">
        <v>1073</v>
      </c>
      <c r="F36" s="191">
        <v>554</v>
      </c>
      <c r="G36" s="191">
        <v>501</v>
      </c>
      <c r="H36" s="191" t="s">
        <v>0</v>
      </c>
      <c r="I36" s="191" t="s">
        <v>0</v>
      </c>
      <c r="J36" s="191" t="s">
        <v>0</v>
      </c>
      <c r="K36" s="191" t="s">
        <v>0</v>
      </c>
      <c r="L36" s="191" t="s">
        <v>0</v>
      </c>
      <c r="M36" s="191" t="s">
        <v>0</v>
      </c>
      <c r="N36" s="191">
        <v>2951</v>
      </c>
      <c r="O36" s="191">
        <v>469</v>
      </c>
      <c r="P36" s="191" t="s">
        <v>361</v>
      </c>
      <c r="Q36" s="191">
        <v>1910</v>
      </c>
      <c r="R36" s="318">
        <v>253</v>
      </c>
      <c r="S36" s="318">
        <v>319</v>
      </c>
      <c r="T36" s="191" t="s">
        <v>0</v>
      </c>
      <c r="U36" s="191" t="s">
        <v>0</v>
      </c>
      <c r="V36" s="191" t="s">
        <v>0</v>
      </c>
      <c r="W36" s="191" t="s">
        <v>0</v>
      </c>
      <c r="X36" s="191" t="s">
        <v>0</v>
      </c>
      <c r="Y36" s="191" t="s">
        <v>0</v>
      </c>
      <c r="Z36" s="191"/>
      <c r="AA36" s="191"/>
      <c r="AB36" s="191"/>
    </row>
    <row r="37" spans="1:28" s="317" customFormat="1" ht="15" customHeight="1">
      <c r="A37" s="299" t="s">
        <v>1388</v>
      </c>
      <c r="B37" s="191">
        <v>2483</v>
      </c>
      <c r="C37" s="191">
        <v>391</v>
      </c>
      <c r="D37" s="191" t="s">
        <v>361</v>
      </c>
      <c r="E37" s="191">
        <v>1270</v>
      </c>
      <c r="F37" s="191">
        <v>125</v>
      </c>
      <c r="G37" s="191">
        <v>697</v>
      </c>
      <c r="H37" s="191" t="s">
        <v>0</v>
      </c>
      <c r="I37" s="191" t="s">
        <v>0</v>
      </c>
      <c r="J37" s="191" t="s">
        <v>0</v>
      </c>
      <c r="K37" s="191" t="s">
        <v>0</v>
      </c>
      <c r="L37" s="191" t="s">
        <v>0</v>
      </c>
      <c r="M37" s="191" t="s">
        <v>0</v>
      </c>
      <c r="N37" s="191">
        <v>3334</v>
      </c>
      <c r="O37" s="191">
        <v>573</v>
      </c>
      <c r="P37" s="191" t="s">
        <v>361</v>
      </c>
      <c r="Q37" s="191">
        <v>2194</v>
      </c>
      <c r="R37" s="318">
        <v>135</v>
      </c>
      <c r="S37" s="318">
        <v>432</v>
      </c>
      <c r="T37" s="191" t="s">
        <v>0</v>
      </c>
      <c r="U37" s="191" t="s">
        <v>0</v>
      </c>
      <c r="V37" s="191" t="s">
        <v>0</v>
      </c>
      <c r="W37" s="191" t="s">
        <v>0</v>
      </c>
      <c r="X37" s="191" t="s">
        <v>0</v>
      </c>
      <c r="Y37" s="191" t="s">
        <v>0</v>
      </c>
      <c r="Z37" s="191"/>
      <c r="AA37" s="191"/>
      <c r="AB37" s="191"/>
    </row>
    <row r="38" spans="1:28" s="317" customFormat="1" ht="15" customHeight="1">
      <c r="A38" s="299" t="s">
        <v>1408</v>
      </c>
      <c r="B38" s="191">
        <v>2685</v>
      </c>
      <c r="C38" s="191">
        <v>606</v>
      </c>
      <c r="D38" s="191">
        <v>0</v>
      </c>
      <c r="E38" s="191">
        <v>1572</v>
      </c>
      <c r="F38" s="191" t="s">
        <v>0</v>
      </c>
      <c r="G38" s="191">
        <v>507</v>
      </c>
      <c r="H38" s="191" t="s">
        <v>0</v>
      </c>
      <c r="I38" s="191" t="s">
        <v>0</v>
      </c>
      <c r="J38" s="191" t="s">
        <v>0</v>
      </c>
      <c r="K38" s="191" t="s">
        <v>0</v>
      </c>
      <c r="L38" s="191" t="s">
        <v>0</v>
      </c>
      <c r="M38" s="191" t="s">
        <v>0</v>
      </c>
      <c r="N38" s="191">
        <v>3382</v>
      </c>
      <c r="O38" s="191">
        <v>589</v>
      </c>
      <c r="P38" s="191">
        <v>0</v>
      </c>
      <c r="Q38" s="191">
        <v>2515</v>
      </c>
      <c r="R38" s="318" t="s">
        <v>0</v>
      </c>
      <c r="S38" s="318">
        <v>278</v>
      </c>
      <c r="T38" s="191" t="s">
        <v>0</v>
      </c>
      <c r="U38" s="191" t="s">
        <v>0</v>
      </c>
      <c r="V38" s="191" t="s">
        <v>0</v>
      </c>
      <c r="W38" s="191" t="s">
        <v>0</v>
      </c>
      <c r="X38" s="191" t="s">
        <v>0</v>
      </c>
      <c r="Y38" s="191" t="s">
        <v>0</v>
      </c>
      <c r="Z38" s="191"/>
      <c r="AA38" s="191"/>
      <c r="AB38" s="191"/>
    </row>
    <row r="39" spans="1:28" s="317" customFormat="1" ht="15" customHeight="1">
      <c r="A39" s="299" t="s">
        <v>1420</v>
      </c>
      <c r="B39" s="191">
        <v>2747</v>
      </c>
      <c r="C39" s="191">
        <v>643</v>
      </c>
      <c r="D39" s="191">
        <v>0</v>
      </c>
      <c r="E39" s="191">
        <v>1702</v>
      </c>
      <c r="F39" s="191" t="s">
        <v>0</v>
      </c>
      <c r="G39" s="191">
        <v>402</v>
      </c>
      <c r="H39" s="191" t="s">
        <v>0</v>
      </c>
      <c r="I39" s="191" t="s">
        <v>0</v>
      </c>
      <c r="J39" s="191" t="s">
        <v>0</v>
      </c>
      <c r="K39" s="191" t="s">
        <v>0</v>
      </c>
      <c r="L39" s="191" t="s">
        <v>0</v>
      </c>
      <c r="M39" s="191" t="s">
        <v>0</v>
      </c>
      <c r="N39" s="191">
        <v>3353</v>
      </c>
      <c r="O39" s="191">
        <v>523</v>
      </c>
      <c r="P39" s="191">
        <v>0</v>
      </c>
      <c r="Q39" s="191">
        <v>2603</v>
      </c>
      <c r="R39" s="318" t="s">
        <v>0</v>
      </c>
      <c r="S39" s="318">
        <v>227</v>
      </c>
      <c r="T39" s="191" t="s">
        <v>0</v>
      </c>
      <c r="U39" s="191" t="s">
        <v>0</v>
      </c>
      <c r="V39" s="191" t="s">
        <v>0</v>
      </c>
      <c r="W39" s="191" t="s">
        <v>0</v>
      </c>
      <c r="X39" s="191" t="s">
        <v>0</v>
      </c>
      <c r="Y39" s="191" t="s">
        <v>0</v>
      </c>
      <c r="Z39" s="191"/>
      <c r="AA39" s="191"/>
      <c r="AB39" s="191"/>
    </row>
    <row r="40" spans="1:28" ht="3.95" customHeight="1">
      <c r="A40" s="297"/>
      <c r="B40" s="266"/>
      <c r="C40" s="269"/>
      <c r="D40" s="269"/>
      <c r="E40" s="269"/>
      <c r="F40" s="269"/>
      <c r="G40" s="269"/>
      <c r="H40" s="266"/>
      <c r="I40" s="269"/>
      <c r="J40" s="269"/>
      <c r="K40" s="269"/>
      <c r="L40" s="269"/>
      <c r="M40" s="269"/>
      <c r="N40" s="266"/>
      <c r="O40" s="269"/>
      <c r="P40" s="269"/>
      <c r="Q40" s="269"/>
      <c r="R40" s="269"/>
      <c r="S40" s="269"/>
      <c r="T40" s="266"/>
      <c r="U40" s="269"/>
      <c r="V40" s="269"/>
      <c r="W40" s="269"/>
      <c r="X40" s="269"/>
      <c r="Y40" s="269"/>
    </row>
    <row r="41" spans="1:28" ht="15.75" customHeight="1">
      <c r="A41" s="265" t="s">
        <v>1005</v>
      </c>
    </row>
    <row r="42" spans="1:28" ht="12" customHeight="1">
      <c r="A42" s="289" t="s">
        <v>1179</v>
      </c>
    </row>
    <row r="43" spans="1:28" ht="12" customHeight="1">
      <c r="A43" s="265" t="s">
        <v>1003</v>
      </c>
    </row>
    <row r="44" spans="1:28" ht="12" customHeight="1">
      <c r="A44" s="265" t="s">
        <v>1004</v>
      </c>
    </row>
    <row r="45" spans="1:28" ht="12" customHeight="1">
      <c r="A45" s="265" t="s">
        <v>1167</v>
      </c>
    </row>
    <row r="46" spans="1:28" ht="12" customHeight="1">
      <c r="A46" s="265" t="s">
        <v>1233</v>
      </c>
    </row>
  </sheetData>
  <mergeCells count="4">
    <mergeCell ref="B6:G6"/>
    <mergeCell ref="H6:M6"/>
    <mergeCell ref="N6:S6"/>
    <mergeCell ref="T6:Y6"/>
  </mergeCells>
  <phoneticPr fontId="5"/>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syncVertical="1" syncRef="B55" transitionEvaluation="1">
    <pageSetUpPr fitToPage="1"/>
  </sheetPr>
  <dimension ref="A1:K74"/>
  <sheetViews>
    <sheetView zoomScaleNormal="100" zoomScaleSheetLayoutView="100" workbookViewId="0">
      <pane xSplit="1" ySplit="5" topLeftCell="B55" activePane="bottomRight" state="frozen"/>
      <selection sqref="A1:XFD1"/>
      <selection pane="topRight" sqref="A1:XFD1"/>
      <selection pane="bottomLeft" sqref="A1:XFD1"/>
      <selection pane="bottomRight" activeCell="J70" sqref="J70"/>
    </sheetView>
  </sheetViews>
  <sheetFormatPr defaultColWidth="12.140625" defaultRowHeight="12" customHeight="1"/>
  <cols>
    <col min="1" max="1" width="20.42578125" style="333" customWidth="1"/>
    <col min="2" max="11" width="8.28515625" style="333" customWidth="1"/>
    <col min="12" max="16384" width="12.140625" style="333"/>
  </cols>
  <sheetData>
    <row r="1" spans="1:11" s="352" customFormat="1" ht="24" customHeight="1">
      <c r="B1" s="739" t="s">
        <v>1405</v>
      </c>
      <c r="C1" s="739"/>
      <c r="D1" s="739"/>
      <c r="E1" s="739"/>
      <c r="F1" s="739"/>
      <c r="G1" s="739"/>
      <c r="H1" s="739"/>
      <c r="I1" s="739"/>
      <c r="J1" s="739"/>
      <c r="K1" s="739"/>
    </row>
    <row r="2" spans="1:11" s="334" customFormat="1" ht="15.95" customHeight="1">
      <c r="B2" s="337" t="s">
        <v>500</v>
      </c>
      <c r="C2" s="335"/>
    </row>
    <row r="3" spans="1:11" s="334" customFormat="1" ht="12" customHeight="1">
      <c r="B3" s="337" t="s">
        <v>499</v>
      </c>
      <c r="C3" s="335"/>
    </row>
    <row r="4" spans="1:11" ht="12" customHeight="1" thickBot="1">
      <c r="A4" s="351" t="s">
        <v>1160</v>
      </c>
      <c r="B4" s="350"/>
      <c r="C4" s="350"/>
      <c r="D4" s="350"/>
      <c r="E4" s="350"/>
      <c r="F4" s="350"/>
      <c r="G4" s="350"/>
      <c r="H4" s="350"/>
      <c r="I4" s="350"/>
      <c r="J4" s="329"/>
      <c r="K4" s="329"/>
    </row>
    <row r="5" spans="1:11" s="343" customFormat="1" ht="36" customHeight="1">
      <c r="A5" s="349"/>
      <c r="B5" s="348" t="s">
        <v>1055</v>
      </c>
      <c r="C5" s="346" t="s">
        <v>1056</v>
      </c>
      <c r="D5" s="346" t="s">
        <v>1057</v>
      </c>
      <c r="E5" s="347" t="s">
        <v>1058</v>
      </c>
      <c r="F5" s="346" t="s">
        <v>1059</v>
      </c>
      <c r="G5" s="346" t="s">
        <v>1060</v>
      </c>
      <c r="H5" s="346" t="s">
        <v>1061</v>
      </c>
      <c r="I5" s="346" t="s">
        <v>1062</v>
      </c>
      <c r="J5" s="346" t="s">
        <v>1063</v>
      </c>
      <c r="K5" s="346" t="s">
        <v>528</v>
      </c>
    </row>
    <row r="6" spans="1:11" s="343" customFormat="1" ht="15" customHeight="1">
      <c r="A6" s="695"/>
      <c r="B6" s="344" t="s">
        <v>527</v>
      </c>
      <c r="C6" s="344" t="s">
        <v>527</v>
      </c>
      <c r="D6" s="344" t="s">
        <v>527</v>
      </c>
      <c r="E6" s="345" t="s">
        <v>527</v>
      </c>
      <c r="F6" s="344" t="s">
        <v>527</v>
      </c>
      <c r="G6" s="344" t="s">
        <v>527</v>
      </c>
      <c r="H6" s="344" t="s">
        <v>527</v>
      </c>
      <c r="I6" s="344" t="s">
        <v>527</v>
      </c>
      <c r="J6" s="344" t="s">
        <v>527</v>
      </c>
      <c r="K6" s="344" t="s">
        <v>527</v>
      </c>
    </row>
    <row r="7" spans="1:11" s="343" customFormat="1" ht="15" customHeight="1">
      <c r="A7" s="42" t="s">
        <v>52</v>
      </c>
      <c r="B7" s="340">
        <v>2692</v>
      </c>
      <c r="C7" s="340">
        <v>246</v>
      </c>
      <c r="D7" s="340">
        <v>54</v>
      </c>
      <c r="E7" s="340">
        <v>176</v>
      </c>
      <c r="F7" s="340">
        <v>12</v>
      </c>
      <c r="G7" s="340">
        <v>1068</v>
      </c>
      <c r="H7" s="340">
        <v>1068</v>
      </c>
      <c r="I7" s="340">
        <v>35</v>
      </c>
      <c r="J7" s="341">
        <v>3</v>
      </c>
      <c r="K7" s="340">
        <v>65</v>
      </c>
    </row>
    <row r="8" spans="1:11" s="343" customFormat="1" ht="15" customHeight="1">
      <c r="A8" s="42" t="s">
        <v>51</v>
      </c>
      <c r="B8" s="340">
        <v>2546</v>
      </c>
      <c r="C8" s="340">
        <v>224</v>
      </c>
      <c r="D8" s="340">
        <v>43</v>
      </c>
      <c r="E8" s="340">
        <v>192</v>
      </c>
      <c r="F8" s="340">
        <v>10</v>
      </c>
      <c r="G8" s="340">
        <v>1071</v>
      </c>
      <c r="H8" s="340">
        <v>901</v>
      </c>
      <c r="I8" s="340">
        <v>30</v>
      </c>
      <c r="J8" s="341">
        <v>26</v>
      </c>
      <c r="K8" s="340">
        <v>49</v>
      </c>
    </row>
    <row r="9" spans="1:11" s="343" customFormat="1" ht="15" customHeight="1">
      <c r="A9" s="42" t="s">
        <v>50</v>
      </c>
      <c r="B9" s="340">
        <v>2347</v>
      </c>
      <c r="C9" s="340">
        <v>161</v>
      </c>
      <c r="D9" s="340">
        <v>51</v>
      </c>
      <c r="E9" s="340">
        <v>178</v>
      </c>
      <c r="F9" s="340">
        <v>11</v>
      </c>
      <c r="G9" s="340">
        <v>1099</v>
      </c>
      <c r="H9" s="340">
        <v>777</v>
      </c>
      <c r="I9" s="340">
        <v>31</v>
      </c>
      <c r="J9" s="341">
        <v>4</v>
      </c>
      <c r="K9" s="340">
        <v>35</v>
      </c>
    </row>
    <row r="10" spans="1:11" s="343" customFormat="1" ht="15" customHeight="1">
      <c r="A10" s="42" t="s">
        <v>49</v>
      </c>
      <c r="B10" s="340">
        <v>2903</v>
      </c>
      <c r="C10" s="340">
        <v>210</v>
      </c>
      <c r="D10" s="340">
        <v>36</v>
      </c>
      <c r="E10" s="340">
        <v>219</v>
      </c>
      <c r="F10" s="340">
        <v>2</v>
      </c>
      <c r="G10" s="340">
        <v>1349</v>
      </c>
      <c r="H10" s="340">
        <v>977</v>
      </c>
      <c r="I10" s="340">
        <v>31</v>
      </c>
      <c r="J10" s="341">
        <v>3</v>
      </c>
      <c r="K10" s="340">
        <v>76</v>
      </c>
    </row>
    <row r="11" spans="1:11" s="343" customFormat="1" ht="15" customHeight="1">
      <c r="A11" s="42" t="s">
        <v>48</v>
      </c>
      <c r="B11" s="340">
        <v>3738</v>
      </c>
      <c r="C11" s="340">
        <v>303</v>
      </c>
      <c r="D11" s="340">
        <v>74</v>
      </c>
      <c r="E11" s="340">
        <v>266</v>
      </c>
      <c r="F11" s="340">
        <v>5</v>
      </c>
      <c r="G11" s="340">
        <v>1889</v>
      </c>
      <c r="H11" s="340">
        <v>1056</v>
      </c>
      <c r="I11" s="340">
        <v>63</v>
      </c>
      <c r="J11" s="341">
        <v>2</v>
      </c>
      <c r="K11" s="340">
        <v>81</v>
      </c>
    </row>
    <row r="12" spans="1:11" s="343" customFormat="1" ht="15" customHeight="1">
      <c r="A12" s="42" t="s">
        <v>47</v>
      </c>
      <c r="B12" s="340">
        <v>3716</v>
      </c>
      <c r="C12" s="340">
        <v>235</v>
      </c>
      <c r="D12" s="340">
        <v>78</v>
      </c>
      <c r="E12" s="340">
        <v>257</v>
      </c>
      <c r="F12" s="340">
        <v>13</v>
      </c>
      <c r="G12" s="340">
        <v>1836</v>
      </c>
      <c r="H12" s="340">
        <v>1085</v>
      </c>
      <c r="I12" s="340">
        <v>48</v>
      </c>
      <c r="J12" s="341">
        <v>5</v>
      </c>
      <c r="K12" s="340">
        <v>156</v>
      </c>
    </row>
    <row r="13" spans="1:11" s="343" customFormat="1" ht="15" customHeight="1">
      <c r="A13" s="42" t="s">
        <v>46</v>
      </c>
      <c r="B13" s="340">
        <v>3572</v>
      </c>
      <c r="C13" s="340">
        <v>238</v>
      </c>
      <c r="D13" s="340">
        <v>100</v>
      </c>
      <c r="E13" s="340">
        <v>267</v>
      </c>
      <c r="F13" s="340">
        <v>15</v>
      </c>
      <c r="G13" s="340">
        <v>1877</v>
      </c>
      <c r="H13" s="340">
        <v>911</v>
      </c>
      <c r="I13" s="340">
        <v>58</v>
      </c>
      <c r="J13" s="341">
        <v>12</v>
      </c>
      <c r="K13" s="340">
        <v>94</v>
      </c>
    </row>
    <row r="14" spans="1:11" s="343" customFormat="1" ht="15" customHeight="1">
      <c r="A14" s="42" t="s">
        <v>45</v>
      </c>
      <c r="B14" s="340">
        <v>3159</v>
      </c>
      <c r="C14" s="340">
        <v>135</v>
      </c>
      <c r="D14" s="340">
        <v>77</v>
      </c>
      <c r="E14" s="340">
        <v>234</v>
      </c>
      <c r="F14" s="340">
        <v>18</v>
      </c>
      <c r="G14" s="340">
        <v>1615</v>
      </c>
      <c r="H14" s="340">
        <v>904</v>
      </c>
      <c r="I14" s="340">
        <v>62</v>
      </c>
      <c r="J14" s="341">
        <v>26</v>
      </c>
      <c r="K14" s="340">
        <v>88</v>
      </c>
    </row>
    <row r="15" spans="1:11" s="343" customFormat="1" ht="15" customHeight="1">
      <c r="A15" s="42" t="s">
        <v>44</v>
      </c>
      <c r="B15" s="340">
        <v>2703</v>
      </c>
      <c r="C15" s="340">
        <v>106</v>
      </c>
      <c r="D15" s="340">
        <v>82</v>
      </c>
      <c r="E15" s="340">
        <v>169</v>
      </c>
      <c r="F15" s="340">
        <v>19</v>
      </c>
      <c r="G15" s="340">
        <v>1454</v>
      </c>
      <c r="H15" s="340">
        <v>714</v>
      </c>
      <c r="I15" s="340">
        <v>67</v>
      </c>
      <c r="J15" s="341">
        <v>10</v>
      </c>
      <c r="K15" s="340">
        <v>82</v>
      </c>
    </row>
    <row r="16" spans="1:11" s="343" customFormat="1" ht="15" customHeight="1">
      <c r="A16" s="42" t="s">
        <v>43</v>
      </c>
      <c r="B16" s="340">
        <v>2286</v>
      </c>
      <c r="C16" s="340">
        <v>98</v>
      </c>
      <c r="D16" s="340">
        <v>71</v>
      </c>
      <c r="E16" s="340">
        <v>135</v>
      </c>
      <c r="F16" s="340">
        <v>33</v>
      </c>
      <c r="G16" s="340">
        <v>1300</v>
      </c>
      <c r="H16" s="340">
        <v>515</v>
      </c>
      <c r="I16" s="340">
        <v>63</v>
      </c>
      <c r="J16" s="341">
        <v>6</v>
      </c>
      <c r="K16" s="340">
        <v>65</v>
      </c>
    </row>
    <row r="17" spans="1:11" s="343" customFormat="1" ht="15" customHeight="1">
      <c r="A17" s="42" t="s">
        <v>42</v>
      </c>
      <c r="B17" s="340">
        <v>2227</v>
      </c>
      <c r="C17" s="340">
        <v>77</v>
      </c>
      <c r="D17" s="340">
        <v>105</v>
      </c>
      <c r="E17" s="340">
        <v>134</v>
      </c>
      <c r="F17" s="340">
        <v>17</v>
      </c>
      <c r="G17" s="340">
        <v>1306</v>
      </c>
      <c r="H17" s="340">
        <v>464</v>
      </c>
      <c r="I17" s="340">
        <v>57</v>
      </c>
      <c r="J17" s="341">
        <v>4</v>
      </c>
      <c r="K17" s="340">
        <v>63</v>
      </c>
    </row>
    <row r="18" spans="1:11" s="343" customFormat="1" ht="15" customHeight="1">
      <c r="A18" s="42" t="s">
        <v>41</v>
      </c>
      <c r="B18" s="340">
        <v>2008</v>
      </c>
      <c r="C18" s="340">
        <v>73</v>
      </c>
      <c r="D18" s="340">
        <v>91</v>
      </c>
      <c r="E18" s="340">
        <v>113</v>
      </c>
      <c r="F18" s="340">
        <v>14</v>
      </c>
      <c r="G18" s="340">
        <v>1224</v>
      </c>
      <c r="H18" s="340">
        <v>370</v>
      </c>
      <c r="I18" s="340">
        <v>34</v>
      </c>
      <c r="J18" s="341">
        <v>10</v>
      </c>
      <c r="K18" s="340">
        <v>79</v>
      </c>
    </row>
    <row r="19" spans="1:11" s="343" customFormat="1" ht="15" customHeight="1">
      <c r="A19" s="42" t="s">
        <v>40</v>
      </c>
      <c r="B19" s="340">
        <v>1701</v>
      </c>
      <c r="C19" s="340">
        <v>51</v>
      </c>
      <c r="D19" s="340">
        <v>57</v>
      </c>
      <c r="E19" s="340">
        <v>105</v>
      </c>
      <c r="F19" s="340">
        <v>14</v>
      </c>
      <c r="G19" s="340">
        <v>1109</v>
      </c>
      <c r="H19" s="340">
        <v>285</v>
      </c>
      <c r="I19" s="340">
        <v>23</v>
      </c>
      <c r="J19" s="341">
        <v>9</v>
      </c>
      <c r="K19" s="340">
        <v>48</v>
      </c>
    </row>
    <row r="20" spans="1:11" s="343" customFormat="1" ht="15" customHeight="1">
      <c r="A20" s="42" t="s">
        <v>39</v>
      </c>
      <c r="B20" s="340">
        <v>1410</v>
      </c>
      <c r="C20" s="340">
        <v>41</v>
      </c>
      <c r="D20" s="340">
        <v>54</v>
      </c>
      <c r="E20" s="340">
        <v>116</v>
      </c>
      <c r="F20" s="340">
        <v>6</v>
      </c>
      <c r="G20" s="340">
        <v>842</v>
      </c>
      <c r="H20" s="340">
        <v>281</v>
      </c>
      <c r="I20" s="340">
        <v>34</v>
      </c>
      <c r="J20" s="341">
        <v>3</v>
      </c>
      <c r="K20" s="340">
        <v>33</v>
      </c>
    </row>
    <row r="21" spans="1:11" s="343" customFormat="1" ht="15" customHeight="1">
      <c r="A21" s="42" t="s">
        <v>38</v>
      </c>
      <c r="B21" s="340">
        <v>1580</v>
      </c>
      <c r="C21" s="340">
        <v>31</v>
      </c>
      <c r="D21" s="340">
        <v>40</v>
      </c>
      <c r="E21" s="340">
        <v>117</v>
      </c>
      <c r="F21" s="340">
        <v>7</v>
      </c>
      <c r="G21" s="340">
        <v>1033</v>
      </c>
      <c r="H21" s="340">
        <v>283</v>
      </c>
      <c r="I21" s="340">
        <v>14</v>
      </c>
      <c r="J21" s="341">
        <v>7</v>
      </c>
      <c r="K21" s="340">
        <v>48</v>
      </c>
    </row>
    <row r="22" spans="1:11" s="343" customFormat="1" ht="15" customHeight="1">
      <c r="A22" s="42" t="s">
        <v>37</v>
      </c>
      <c r="B22" s="340">
        <v>1552</v>
      </c>
      <c r="C22" s="340">
        <v>39</v>
      </c>
      <c r="D22" s="340">
        <v>49</v>
      </c>
      <c r="E22" s="340">
        <v>105</v>
      </c>
      <c r="F22" s="340">
        <v>8</v>
      </c>
      <c r="G22" s="340">
        <v>964</v>
      </c>
      <c r="H22" s="340">
        <v>308</v>
      </c>
      <c r="I22" s="340">
        <v>23</v>
      </c>
      <c r="J22" s="341">
        <v>8</v>
      </c>
      <c r="K22" s="340">
        <v>48</v>
      </c>
    </row>
    <row r="23" spans="1:11" s="343" customFormat="1" ht="15" customHeight="1">
      <c r="A23" s="42" t="s">
        <v>36</v>
      </c>
      <c r="B23" s="340">
        <v>1581</v>
      </c>
      <c r="C23" s="340">
        <v>54</v>
      </c>
      <c r="D23" s="340">
        <v>48</v>
      </c>
      <c r="E23" s="340">
        <v>120</v>
      </c>
      <c r="F23" s="340">
        <v>12</v>
      </c>
      <c r="G23" s="340">
        <v>898</v>
      </c>
      <c r="H23" s="340">
        <v>344</v>
      </c>
      <c r="I23" s="340">
        <v>11</v>
      </c>
      <c r="J23" s="341">
        <v>19</v>
      </c>
      <c r="K23" s="340">
        <v>75</v>
      </c>
    </row>
    <row r="24" spans="1:11" s="343" customFormat="1" ht="15" customHeight="1">
      <c r="A24" s="42" t="s">
        <v>35</v>
      </c>
      <c r="B24" s="340">
        <v>1523</v>
      </c>
      <c r="C24" s="340">
        <v>57</v>
      </c>
      <c r="D24" s="340">
        <v>48</v>
      </c>
      <c r="E24" s="340">
        <v>116</v>
      </c>
      <c r="F24" s="340">
        <v>4</v>
      </c>
      <c r="G24" s="340">
        <v>945</v>
      </c>
      <c r="H24" s="340">
        <v>277</v>
      </c>
      <c r="I24" s="340">
        <v>15</v>
      </c>
      <c r="J24" s="341">
        <v>16</v>
      </c>
      <c r="K24" s="340">
        <v>45</v>
      </c>
    </row>
    <row r="25" spans="1:11" s="343" customFormat="1" ht="15" customHeight="1">
      <c r="A25" s="42" t="s">
        <v>34</v>
      </c>
      <c r="B25" s="340">
        <v>1372</v>
      </c>
      <c r="C25" s="340">
        <v>69</v>
      </c>
      <c r="D25" s="340">
        <v>53</v>
      </c>
      <c r="E25" s="340">
        <v>70</v>
      </c>
      <c r="F25" s="340">
        <v>4</v>
      </c>
      <c r="G25" s="340">
        <v>827</v>
      </c>
      <c r="H25" s="340">
        <v>278</v>
      </c>
      <c r="I25" s="340">
        <v>16</v>
      </c>
      <c r="J25" s="341">
        <v>10</v>
      </c>
      <c r="K25" s="340">
        <v>45</v>
      </c>
    </row>
    <row r="26" spans="1:11" s="343" customFormat="1" ht="15" customHeight="1">
      <c r="A26" s="42" t="s">
        <v>33</v>
      </c>
      <c r="B26" s="340">
        <v>1516</v>
      </c>
      <c r="C26" s="340">
        <v>75</v>
      </c>
      <c r="D26" s="340">
        <v>47</v>
      </c>
      <c r="E26" s="340">
        <v>103</v>
      </c>
      <c r="F26" s="340">
        <v>14</v>
      </c>
      <c r="G26" s="340">
        <v>875</v>
      </c>
      <c r="H26" s="340">
        <v>320</v>
      </c>
      <c r="I26" s="340">
        <v>10</v>
      </c>
      <c r="J26" s="341">
        <v>7</v>
      </c>
      <c r="K26" s="340">
        <v>65</v>
      </c>
    </row>
    <row r="27" spans="1:11" s="343" customFormat="1" ht="15" customHeight="1">
      <c r="A27" s="42" t="s">
        <v>32</v>
      </c>
      <c r="B27" s="340">
        <v>1571</v>
      </c>
      <c r="C27" s="340">
        <v>67</v>
      </c>
      <c r="D27" s="340">
        <v>41</v>
      </c>
      <c r="E27" s="340">
        <v>152</v>
      </c>
      <c r="F27" s="340">
        <v>16</v>
      </c>
      <c r="G27" s="340">
        <v>869</v>
      </c>
      <c r="H27" s="340">
        <v>332</v>
      </c>
      <c r="I27" s="340">
        <v>23</v>
      </c>
      <c r="J27" s="341">
        <v>4</v>
      </c>
      <c r="K27" s="340">
        <v>67</v>
      </c>
    </row>
    <row r="28" spans="1:11" s="343" customFormat="1" ht="15" customHeight="1">
      <c r="A28" s="42" t="s">
        <v>31</v>
      </c>
      <c r="B28" s="340">
        <v>1460</v>
      </c>
      <c r="C28" s="340">
        <v>78</v>
      </c>
      <c r="D28" s="340">
        <v>54</v>
      </c>
      <c r="E28" s="340">
        <v>75</v>
      </c>
      <c r="F28" s="340">
        <v>8</v>
      </c>
      <c r="G28" s="340">
        <v>881</v>
      </c>
      <c r="H28" s="340">
        <v>259</v>
      </c>
      <c r="I28" s="340">
        <v>22</v>
      </c>
      <c r="J28" s="341">
        <v>16</v>
      </c>
      <c r="K28" s="340">
        <v>67</v>
      </c>
    </row>
    <row r="29" spans="1:11" s="343" customFormat="1" ht="15" customHeight="1">
      <c r="A29" s="42" t="s">
        <v>30</v>
      </c>
      <c r="B29" s="340">
        <v>1191</v>
      </c>
      <c r="C29" s="340">
        <v>55</v>
      </c>
      <c r="D29" s="340">
        <v>41</v>
      </c>
      <c r="E29" s="340">
        <v>65</v>
      </c>
      <c r="F29" s="340">
        <v>10</v>
      </c>
      <c r="G29" s="340">
        <v>658</v>
      </c>
      <c r="H29" s="340">
        <v>268</v>
      </c>
      <c r="I29" s="340">
        <v>12</v>
      </c>
      <c r="J29" s="341">
        <v>14</v>
      </c>
      <c r="K29" s="340">
        <v>68</v>
      </c>
    </row>
    <row r="30" spans="1:11" s="343" customFormat="1" ht="15" customHeight="1">
      <c r="A30" s="42" t="s">
        <v>29</v>
      </c>
      <c r="B30" s="340">
        <v>1011</v>
      </c>
      <c r="C30" s="340">
        <v>73</v>
      </c>
      <c r="D30" s="340">
        <v>39</v>
      </c>
      <c r="E30" s="340">
        <v>59</v>
      </c>
      <c r="F30" s="340">
        <v>11</v>
      </c>
      <c r="G30" s="340">
        <v>560</v>
      </c>
      <c r="H30" s="340">
        <v>205</v>
      </c>
      <c r="I30" s="340">
        <v>13</v>
      </c>
      <c r="J30" s="341">
        <v>8</v>
      </c>
      <c r="K30" s="340">
        <v>43</v>
      </c>
    </row>
    <row r="31" spans="1:11" s="343" customFormat="1" ht="15" customHeight="1">
      <c r="A31" s="42" t="s">
        <v>28</v>
      </c>
      <c r="B31" s="340">
        <v>1147</v>
      </c>
      <c r="C31" s="340">
        <v>87</v>
      </c>
      <c r="D31" s="340">
        <v>50</v>
      </c>
      <c r="E31" s="340">
        <v>58</v>
      </c>
      <c r="F31" s="340">
        <v>10</v>
      </c>
      <c r="G31" s="340">
        <v>656</v>
      </c>
      <c r="H31" s="340">
        <v>206</v>
      </c>
      <c r="I31" s="340">
        <v>20</v>
      </c>
      <c r="J31" s="341">
        <v>20</v>
      </c>
      <c r="K31" s="340">
        <v>40</v>
      </c>
    </row>
    <row r="32" spans="1:11" s="343" customFormat="1" ht="15" customHeight="1">
      <c r="A32" s="42" t="s">
        <v>27</v>
      </c>
      <c r="B32" s="340">
        <v>1166</v>
      </c>
      <c r="C32" s="340">
        <v>81</v>
      </c>
      <c r="D32" s="340">
        <v>51</v>
      </c>
      <c r="E32" s="340">
        <v>75</v>
      </c>
      <c r="F32" s="340">
        <v>3</v>
      </c>
      <c r="G32" s="340">
        <v>644</v>
      </c>
      <c r="H32" s="340">
        <v>218</v>
      </c>
      <c r="I32" s="340">
        <v>32</v>
      </c>
      <c r="J32" s="341">
        <v>10</v>
      </c>
      <c r="K32" s="340">
        <v>52</v>
      </c>
    </row>
    <row r="33" spans="1:11" s="343" customFormat="1" ht="15" customHeight="1">
      <c r="A33" s="42" t="s">
        <v>26</v>
      </c>
      <c r="B33" s="340">
        <v>1044</v>
      </c>
      <c r="C33" s="340">
        <v>73</v>
      </c>
      <c r="D33" s="340">
        <v>41</v>
      </c>
      <c r="E33" s="340">
        <v>50</v>
      </c>
      <c r="F33" s="340">
        <v>2</v>
      </c>
      <c r="G33" s="340">
        <v>566</v>
      </c>
      <c r="H33" s="340">
        <v>250</v>
      </c>
      <c r="I33" s="340">
        <v>15</v>
      </c>
      <c r="J33" s="341">
        <v>11</v>
      </c>
      <c r="K33" s="340">
        <v>36</v>
      </c>
    </row>
    <row r="34" spans="1:11" s="343" customFormat="1" ht="15" customHeight="1">
      <c r="A34" s="42" t="s">
        <v>25</v>
      </c>
      <c r="B34" s="340">
        <v>1072</v>
      </c>
      <c r="C34" s="340">
        <v>76</v>
      </c>
      <c r="D34" s="340">
        <v>42</v>
      </c>
      <c r="E34" s="340">
        <v>50</v>
      </c>
      <c r="F34" s="340">
        <v>13</v>
      </c>
      <c r="G34" s="340">
        <v>594</v>
      </c>
      <c r="H34" s="340">
        <v>238</v>
      </c>
      <c r="I34" s="340">
        <v>21</v>
      </c>
      <c r="J34" s="341">
        <v>5</v>
      </c>
      <c r="K34" s="340">
        <v>33</v>
      </c>
    </row>
    <row r="35" spans="1:11" s="343" customFormat="1" ht="15" customHeight="1">
      <c r="A35" s="42" t="s">
        <v>526</v>
      </c>
      <c r="B35" s="340">
        <v>1032</v>
      </c>
      <c r="C35" s="340">
        <v>74</v>
      </c>
      <c r="D35" s="340">
        <v>30</v>
      </c>
      <c r="E35" s="340">
        <v>45</v>
      </c>
      <c r="F35" s="340">
        <v>13</v>
      </c>
      <c r="G35" s="340">
        <v>556</v>
      </c>
      <c r="H35" s="340">
        <v>241</v>
      </c>
      <c r="I35" s="340">
        <v>13</v>
      </c>
      <c r="J35" s="341">
        <v>7</v>
      </c>
      <c r="K35" s="340">
        <v>53</v>
      </c>
    </row>
    <row r="36" spans="1:11" s="343" customFormat="1" ht="15" customHeight="1">
      <c r="A36" s="42" t="s">
        <v>525</v>
      </c>
      <c r="B36" s="340">
        <v>1140</v>
      </c>
      <c r="C36" s="340">
        <v>95</v>
      </c>
      <c r="D36" s="340">
        <v>31</v>
      </c>
      <c r="E36" s="340">
        <v>77</v>
      </c>
      <c r="F36" s="340">
        <v>14</v>
      </c>
      <c r="G36" s="340">
        <v>589</v>
      </c>
      <c r="H36" s="340">
        <v>241</v>
      </c>
      <c r="I36" s="340">
        <v>19</v>
      </c>
      <c r="J36" s="341">
        <v>13</v>
      </c>
      <c r="K36" s="340">
        <v>61</v>
      </c>
    </row>
    <row r="37" spans="1:11" s="343" customFormat="1" ht="15" customHeight="1">
      <c r="A37" s="42" t="s">
        <v>524</v>
      </c>
      <c r="B37" s="340">
        <v>1187</v>
      </c>
      <c r="C37" s="340">
        <v>76</v>
      </c>
      <c r="D37" s="340">
        <v>29</v>
      </c>
      <c r="E37" s="340">
        <v>74</v>
      </c>
      <c r="F37" s="340">
        <v>9</v>
      </c>
      <c r="G37" s="340">
        <v>604</v>
      </c>
      <c r="H37" s="340">
        <v>276</v>
      </c>
      <c r="I37" s="340">
        <v>20</v>
      </c>
      <c r="J37" s="341">
        <v>14</v>
      </c>
      <c r="K37" s="340">
        <v>85</v>
      </c>
    </row>
    <row r="38" spans="1:11" s="343" customFormat="1" ht="15" customHeight="1">
      <c r="A38" s="42" t="s">
        <v>523</v>
      </c>
      <c r="B38" s="340">
        <v>1094</v>
      </c>
      <c r="C38" s="340">
        <v>70</v>
      </c>
      <c r="D38" s="340">
        <v>29</v>
      </c>
      <c r="E38" s="340">
        <v>72</v>
      </c>
      <c r="F38" s="340">
        <v>13</v>
      </c>
      <c r="G38" s="340">
        <v>525</v>
      </c>
      <c r="H38" s="340">
        <v>284</v>
      </c>
      <c r="I38" s="340">
        <v>19</v>
      </c>
      <c r="J38" s="341">
        <v>9</v>
      </c>
      <c r="K38" s="340">
        <v>73</v>
      </c>
    </row>
    <row r="39" spans="1:11" s="343" customFormat="1" ht="15" customHeight="1">
      <c r="A39" s="42" t="s">
        <v>522</v>
      </c>
      <c r="B39" s="340">
        <v>875</v>
      </c>
      <c r="C39" s="340">
        <v>41</v>
      </c>
      <c r="D39" s="340">
        <v>36</v>
      </c>
      <c r="E39" s="340">
        <v>56</v>
      </c>
      <c r="F39" s="340">
        <v>9</v>
      </c>
      <c r="G39" s="340">
        <v>416</v>
      </c>
      <c r="H39" s="340">
        <v>222</v>
      </c>
      <c r="I39" s="340">
        <v>17</v>
      </c>
      <c r="J39" s="341">
        <v>7</v>
      </c>
      <c r="K39" s="340">
        <v>71</v>
      </c>
    </row>
    <row r="40" spans="1:11" s="343" customFormat="1" ht="15" customHeight="1">
      <c r="A40" s="42" t="s">
        <v>521</v>
      </c>
      <c r="B40" s="340">
        <v>796</v>
      </c>
      <c r="C40" s="340">
        <v>32</v>
      </c>
      <c r="D40" s="340">
        <v>28</v>
      </c>
      <c r="E40" s="340">
        <v>41</v>
      </c>
      <c r="F40" s="340">
        <v>7</v>
      </c>
      <c r="G40" s="340">
        <v>307</v>
      </c>
      <c r="H40" s="340">
        <v>279</v>
      </c>
      <c r="I40" s="340">
        <v>44</v>
      </c>
      <c r="J40" s="341">
        <v>14</v>
      </c>
      <c r="K40" s="340">
        <v>44</v>
      </c>
    </row>
    <row r="41" spans="1:11" s="343" customFormat="1" ht="15" customHeight="1">
      <c r="A41" s="42" t="s">
        <v>520</v>
      </c>
      <c r="B41" s="340">
        <v>681</v>
      </c>
      <c r="C41" s="340">
        <v>27</v>
      </c>
      <c r="D41" s="340">
        <v>23</v>
      </c>
      <c r="E41" s="340">
        <v>38</v>
      </c>
      <c r="F41" s="340">
        <v>7</v>
      </c>
      <c r="G41" s="340">
        <v>277</v>
      </c>
      <c r="H41" s="340">
        <v>245</v>
      </c>
      <c r="I41" s="340">
        <v>12</v>
      </c>
      <c r="J41" s="341">
        <v>9</v>
      </c>
      <c r="K41" s="340">
        <v>43</v>
      </c>
    </row>
    <row r="42" spans="1:11" s="343" customFormat="1" ht="15" customHeight="1">
      <c r="A42" s="42" t="s">
        <v>519</v>
      </c>
      <c r="B42" s="340">
        <v>592</v>
      </c>
      <c r="C42" s="340">
        <v>16</v>
      </c>
      <c r="D42" s="340">
        <v>16</v>
      </c>
      <c r="E42" s="340">
        <v>39</v>
      </c>
      <c r="F42" s="340">
        <v>6</v>
      </c>
      <c r="G42" s="340">
        <v>262</v>
      </c>
      <c r="H42" s="340">
        <v>184</v>
      </c>
      <c r="I42" s="340">
        <v>16</v>
      </c>
      <c r="J42" s="341">
        <v>6</v>
      </c>
      <c r="K42" s="340">
        <v>47</v>
      </c>
    </row>
    <row r="43" spans="1:11" s="343" customFormat="1" ht="15" customHeight="1">
      <c r="A43" s="42" t="s">
        <v>518</v>
      </c>
      <c r="B43" s="340">
        <v>551</v>
      </c>
      <c r="C43" s="340">
        <v>19</v>
      </c>
      <c r="D43" s="340">
        <v>11</v>
      </c>
      <c r="E43" s="340">
        <v>35</v>
      </c>
      <c r="F43" s="340">
        <v>6</v>
      </c>
      <c r="G43" s="340">
        <v>238</v>
      </c>
      <c r="H43" s="340">
        <v>164</v>
      </c>
      <c r="I43" s="340">
        <v>28</v>
      </c>
      <c r="J43" s="341">
        <v>6</v>
      </c>
      <c r="K43" s="340">
        <v>44</v>
      </c>
    </row>
    <row r="44" spans="1:11" s="343" customFormat="1" ht="15" customHeight="1">
      <c r="A44" s="42" t="s">
        <v>517</v>
      </c>
      <c r="B44" s="340">
        <v>380</v>
      </c>
      <c r="C44" s="340">
        <v>24</v>
      </c>
      <c r="D44" s="340">
        <v>8</v>
      </c>
      <c r="E44" s="340">
        <v>21</v>
      </c>
      <c r="F44" s="340">
        <v>6</v>
      </c>
      <c r="G44" s="340">
        <v>155</v>
      </c>
      <c r="H44" s="340">
        <v>125</v>
      </c>
      <c r="I44" s="340">
        <v>11</v>
      </c>
      <c r="J44" s="341">
        <v>2</v>
      </c>
      <c r="K44" s="340">
        <v>28</v>
      </c>
    </row>
    <row r="45" spans="1:11" s="343" customFormat="1" ht="15" customHeight="1">
      <c r="A45" s="42" t="s">
        <v>516</v>
      </c>
      <c r="B45" s="340">
        <v>308</v>
      </c>
      <c r="C45" s="340">
        <v>18</v>
      </c>
      <c r="D45" s="340">
        <v>10</v>
      </c>
      <c r="E45" s="340">
        <v>13</v>
      </c>
      <c r="F45" s="340">
        <v>5</v>
      </c>
      <c r="G45" s="340">
        <v>135</v>
      </c>
      <c r="H45" s="340">
        <v>89</v>
      </c>
      <c r="I45" s="340">
        <v>7</v>
      </c>
      <c r="J45" s="341">
        <v>4</v>
      </c>
      <c r="K45" s="340">
        <v>27</v>
      </c>
    </row>
    <row r="46" spans="1:11" s="343" customFormat="1" ht="15" customHeight="1">
      <c r="A46" s="42" t="s">
        <v>515</v>
      </c>
      <c r="B46" s="340">
        <v>336</v>
      </c>
      <c r="C46" s="340">
        <v>23</v>
      </c>
      <c r="D46" s="340">
        <v>4</v>
      </c>
      <c r="E46" s="340">
        <v>20</v>
      </c>
      <c r="F46" s="340">
        <v>7</v>
      </c>
      <c r="G46" s="340">
        <v>129</v>
      </c>
      <c r="H46" s="340">
        <v>113</v>
      </c>
      <c r="I46" s="340">
        <v>9</v>
      </c>
      <c r="J46" s="341">
        <v>1</v>
      </c>
      <c r="K46" s="340">
        <v>30</v>
      </c>
    </row>
    <row r="47" spans="1:11" s="343" customFormat="1" ht="15" customHeight="1">
      <c r="A47" s="42" t="s">
        <v>514</v>
      </c>
      <c r="B47" s="340">
        <v>364</v>
      </c>
      <c r="C47" s="340">
        <v>31</v>
      </c>
      <c r="D47" s="340">
        <v>5</v>
      </c>
      <c r="E47" s="340">
        <v>20</v>
      </c>
      <c r="F47" s="340">
        <v>5</v>
      </c>
      <c r="G47" s="340">
        <v>146</v>
      </c>
      <c r="H47" s="340">
        <v>123</v>
      </c>
      <c r="I47" s="340">
        <v>6</v>
      </c>
      <c r="J47" s="341">
        <v>1</v>
      </c>
      <c r="K47" s="340">
        <v>27</v>
      </c>
    </row>
    <row r="48" spans="1:11" s="343" customFormat="1" ht="15" customHeight="1">
      <c r="A48" s="42" t="s">
        <v>513</v>
      </c>
      <c r="B48" s="340">
        <v>318</v>
      </c>
      <c r="C48" s="340">
        <v>16</v>
      </c>
      <c r="D48" s="340">
        <v>10</v>
      </c>
      <c r="E48" s="340">
        <v>15</v>
      </c>
      <c r="F48" s="340">
        <v>4</v>
      </c>
      <c r="G48" s="340">
        <v>165</v>
      </c>
      <c r="H48" s="340">
        <v>70</v>
      </c>
      <c r="I48" s="340">
        <v>9</v>
      </c>
      <c r="J48" s="341">
        <v>2</v>
      </c>
      <c r="K48" s="340">
        <v>27</v>
      </c>
    </row>
    <row r="49" spans="1:11" s="343" customFormat="1" ht="15" customHeight="1">
      <c r="A49" s="42" t="s">
        <v>512</v>
      </c>
      <c r="B49" s="340">
        <v>332</v>
      </c>
      <c r="C49" s="340">
        <v>22</v>
      </c>
      <c r="D49" s="340">
        <v>4</v>
      </c>
      <c r="E49" s="340">
        <v>11</v>
      </c>
      <c r="F49" s="340">
        <v>4</v>
      </c>
      <c r="G49" s="340">
        <v>178</v>
      </c>
      <c r="H49" s="340">
        <v>87</v>
      </c>
      <c r="I49" s="340">
        <v>4</v>
      </c>
      <c r="J49" s="341">
        <v>0</v>
      </c>
      <c r="K49" s="340">
        <v>22</v>
      </c>
    </row>
    <row r="50" spans="1:11" s="343" customFormat="1" ht="15" customHeight="1">
      <c r="A50" s="42" t="s">
        <v>511</v>
      </c>
      <c r="B50" s="340">
        <v>329</v>
      </c>
      <c r="C50" s="340">
        <v>24</v>
      </c>
      <c r="D50" s="340">
        <v>9</v>
      </c>
      <c r="E50" s="340">
        <v>25</v>
      </c>
      <c r="F50" s="340">
        <v>5</v>
      </c>
      <c r="G50" s="340">
        <v>117</v>
      </c>
      <c r="H50" s="340">
        <v>103</v>
      </c>
      <c r="I50" s="340">
        <v>10</v>
      </c>
      <c r="J50" s="341">
        <v>1</v>
      </c>
      <c r="K50" s="340">
        <v>35</v>
      </c>
    </row>
    <row r="51" spans="1:11" s="343" customFormat="1" ht="15" customHeight="1">
      <c r="A51" s="42" t="s">
        <v>510</v>
      </c>
      <c r="B51" s="340">
        <v>314</v>
      </c>
      <c r="C51" s="340">
        <v>19</v>
      </c>
      <c r="D51" s="340">
        <v>13</v>
      </c>
      <c r="E51" s="340">
        <v>19</v>
      </c>
      <c r="F51" s="340">
        <v>12</v>
      </c>
      <c r="G51" s="340">
        <v>125</v>
      </c>
      <c r="H51" s="340">
        <v>91</v>
      </c>
      <c r="I51" s="340">
        <v>9</v>
      </c>
      <c r="J51" s="341">
        <v>2</v>
      </c>
      <c r="K51" s="340">
        <v>24</v>
      </c>
    </row>
    <row r="52" spans="1:11" s="343" customFormat="1" ht="15" customHeight="1">
      <c r="A52" s="42" t="s">
        <v>509</v>
      </c>
      <c r="B52" s="340">
        <v>256</v>
      </c>
      <c r="C52" s="340">
        <v>16</v>
      </c>
      <c r="D52" s="340">
        <v>8</v>
      </c>
      <c r="E52" s="340">
        <v>21</v>
      </c>
      <c r="F52" s="340">
        <v>7</v>
      </c>
      <c r="G52" s="340">
        <v>108</v>
      </c>
      <c r="H52" s="340">
        <v>58</v>
      </c>
      <c r="I52" s="340">
        <v>5</v>
      </c>
      <c r="J52" s="341">
        <v>2</v>
      </c>
      <c r="K52" s="340">
        <v>31</v>
      </c>
    </row>
    <row r="53" spans="1:11" s="343" customFormat="1" ht="15" customHeight="1">
      <c r="A53" s="42" t="s">
        <v>508</v>
      </c>
      <c r="B53" s="340">
        <v>277</v>
      </c>
      <c r="C53" s="340">
        <v>20</v>
      </c>
      <c r="D53" s="340">
        <v>6</v>
      </c>
      <c r="E53" s="340">
        <v>15</v>
      </c>
      <c r="F53" s="340">
        <v>3</v>
      </c>
      <c r="G53" s="340">
        <v>115</v>
      </c>
      <c r="H53" s="340">
        <v>84</v>
      </c>
      <c r="I53" s="340">
        <v>13</v>
      </c>
      <c r="J53" s="341">
        <v>3</v>
      </c>
      <c r="K53" s="340">
        <v>18</v>
      </c>
    </row>
    <row r="54" spans="1:11" s="343" customFormat="1" ht="15" customHeight="1">
      <c r="A54" s="42" t="s">
        <v>507</v>
      </c>
      <c r="B54" s="340">
        <v>224</v>
      </c>
      <c r="C54" s="340">
        <v>13</v>
      </c>
      <c r="D54" s="340">
        <v>6</v>
      </c>
      <c r="E54" s="340">
        <v>7</v>
      </c>
      <c r="F54" s="340">
        <v>6</v>
      </c>
      <c r="G54" s="340">
        <v>84</v>
      </c>
      <c r="H54" s="340">
        <v>69</v>
      </c>
      <c r="I54" s="340">
        <v>8</v>
      </c>
      <c r="J54" s="341">
        <v>4</v>
      </c>
      <c r="K54" s="340">
        <v>27</v>
      </c>
    </row>
    <row r="55" spans="1:11" s="343" customFormat="1" ht="15" customHeight="1">
      <c r="A55" s="299" t="s">
        <v>506</v>
      </c>
      <c r="B55" s="340">
        <v>201</v>
      </c>
      <c r="C55" s="340">
        <v>16</v>
      </c>
      <c r="D55" s="340">
        <v>5</v>
      </c>
      <c r="E55" s="340">
        <v>11</v>
      </c>
      <c r="F55" s="340">
        <v>4</v>
      </c>
      <c r="G55" s="340">
        <v>87</v>
      </c>
      <c r="H55" s="340">
        <v>51</v>
      </c>
      <c r="I55" s="340">
        <v>5</v>
      </c>
      <c r="J55" s="341">
        <v>3</v>
      </c>
      <c r="K55" s="340">
        <v>19</v>
      </c>
    </row>
    <row r="56" spans="1:11" ht="15" customHeight="1">
      <c r="A56" s="342" t="s">
        <v>505</v>
      </c>
      <c r="B56" s="340">
        <v>210</v>
      </c>
      <c r="C56" s="340">
        <v>4</v>
      </c>
      <c r="D56" s="340">
        <v>4</v>
      </c>
      <c r="E56" s="340">
        <v>8</v>
      </c>
      <c r="F56" s="340">
        <v>6</v>
      </c>
      <c r="G56" s="340">
        <v>112</v>
      </c>
      <c r="H56" s="340">
        <v>54</v>
      </c>
      <c r="I56" s="340">
        <v>5</v>
      </c>
      <c r="J56" s="341">
        <v>3</v>
      </c>
      <c r="K56" s="340">
        <v>14</v>
      </c>
    </row>
    <row r="57" spans="1:11" ht="15" customHeight="1">
      <c r="A57" s="342" t="s">
        <v>504</v>
      </c>
      <c r="B57" s="340">
        <v>221</v>
      </c>
      <c r="C57" s="340">
        <v>9</v>
      </c>
      <c r="D57" s="340">
        <v>4</v>
      </c>
      <c r="E57" s="340">
        <v>15</v>
      </c>
      <c r="F57" s="340">
        <v>10</v>
      </c>
      <c r="G57" s="340">
        <v>109</v>
      </c>
      <c r="H57" s="340">
        <v>40</v>
      </c>
      <c r="I57" s="340">
        <v>16</v>
      </c>
      <c r="J57" s="341">
        <v>3</v>
      </c>
      <c r="K57" s="340">
        <v>15</v>
      </c>
    </row>
    <row r="58" spans="1:11" ht="15" customHeight="1">
      <c r="A58" s="342" t="s">
        <v>503</v>
      </c>
      <c r="B58" s="340">
        <v>225</v>
      </c>
      <c r="C58" s="340">
        <v>16</v>
      </c>
      <c r="D58" s="340">
        <v>7</v>
      </c>
      <c r="E58" s="340">
        <v>9</v>
      </c>
      <c r="F58" s="340">
        <v>9</v>
      </c>
      <c r="G58" s="340">
        <v>113</v>
      </c>
      <c r="H58" s="340">
        <v>52</v>
      </c>
      <c r="I58" s="340">
        <v>3</v>
      </c>
      <c r="J58" s="760" t="s">
        <v>361</v>
      </c>
      <c r="K58" s="340">
        <v>16</v>
      </c>
    </row>
    <row r="59" spans="1:11" ht="15" customHeight="1">
      <c r="A59" s="342" t="s">
        <v>502</v>
      </c>
      <c r="B59" s="761">
        <v>185</v>
      </c>
      <c r="C59" s="761">
        <v>7</v>
      </c>
      <c r="D59" s="761">
        <v>8</v>
      </c>
      <c r="E59" s="761">
        <v>5</v>
      </c>
      <c r="F59" s="761">
        <v>7</v>
      </c>
      <c r="G59" s="761">
        <v>102</v>
      </c>
      <c r="H59" s="761">
        <v>42</v>
      </c>
      <c r="I59" s="761">
        <v>1</v>
      </c>
      <c r="J59" s="761">
        <v>1</v>
      </c>
      <c r="K59" s="761">
        <v>12</v>
      </c>
    </row>
    <row r="60" spans="1:11" ht="15" customHeight="1">
      <c r="A60" s="342" t="s">
        <v>501</v>
      </c>
      <c r="B60" s="851">
        <v>187</v>
      </c>
      <c r="C60" s="851">
        <v>9</v>
      </c>
      <c r="D60" s="851">
        <v>2</v>
      </c>
      <c r="E60" s="851">
        <v>5</v>
      </c>
      <c r="F60" s="851">
        <v>10</v>
      </c>
      <c r="G60" s="851">
        <v>112</v>
      </c>
      <c r="H60" s="851">
        <v>20</v>
      </c>
      <c r="I60" s="851">
        <v>4</v>
      </c>
      <c r="J60" s="760" t="s">
        <v>361</v>
      </c>
      <c r="K60" s="851">
        <v>25</v>
      </c>
    </row>
    <row r="61" spans="1:11" ht="15" customHeight="1">
      <c r="A61" s="342" t="s">
        <v>984</v>
      </c>
      <c r="B61" s="851">
        <v>202</v>
      </c>
      <c r="C61" s="851">
        <v>17</v>
      </c>
      <c r="D61" s="851">
        <v>6</v>
      </c>
      <c r="E61" s="851">
        <v>10</v>
      </c>
      <c r="F61" s="851">
        <v>5</v>
      </c>
      <c r="G61" s="851">
        <v>99</v>
      </c>
      <c r="H61" s="851">
        <v>39</v>
      </c>
      <c r="I61" s="851">
        <v>6</v>
      </c>
      <c r="J61" s="760">
        <v>1</v>
      </c>
      <c r="K61" s="851">
        <v>19</v>
      </c>
    </row>
    <row r="62" spans="1:11" ht="15" customHeight="1">
      <c r="A62" s="342" t="s">
        <v>1127</v>
      </c>
      <c r="B62" s="851">
        <v>208</v>
      </c>
      <c r="C62" s="851">
        <v>17</v>
      </c>
      <c r="D62" s="851">
        <v>6</v>
      </c>
      <c r="E62" s="851">
        <v>9</v>
      </c>
      <c r="F62" s="851">
        <v>5</v>
      </c>
      <c r="G62" s="851">
        <v>90</v>
      </c>
      <c r="H62" s="851">
        <v>50</v>
      </c>
      <c r="I62" s="851">
        <v>5</v>
      </c>
      <c r="J62" s="760">
        <v>2</v>
      </c>
      <c r="K62" s="851">
        <v>24</v>
      </c>
    </row>
    <row r="63" spans="1:11" ht="15" customHeight="1">
      <c r="A63" s="342" t="s">
        <v>1148</v>
      </c>
      <c r="B63" s="851">
        <v>189</v>
      </c>
      <c r="C63" s="851">
        <v>12</v>
      </c>
      <c r="D63" s="851">
        <v>5</v>
      </c>
      <c r="E63" s="851">
        <v>5</v>
      </c>
      <c r="F63" s="851">
        <v>3</v>
      </c>
      <c r="G63" s="851">
        <v>90</v>
      </c>
      <c r="H63" s="851">
        <v>38</v>
      </c>
      <c r="I63" s="851">
        <v>6</v>
      </c>
      <c r="J63" s="760" t="s">
        <v>361</v>
      </c>
      <c r="K63" s="851">
        <v>30</v>
      </c>
    </row>
    <row r="64" spans="1:11" ht="15" customHeight="1">
      <c r="A64" s="342" t="s">
        <v>1186</v>
      </c>
      <c r="B64" s="851">
        <v>198</v>
      </c>
      <c r="C64" s="851">
        <v>21</v>
      </c>
      <c r="D64" s="851">
        <v>4</v>
      </c>
      <c r="E64" s="851">
        <v>8</v>
      </c>
      <c r="F64" s="851">
        <v>4</v>
      </c>
      <c r="G64" s="851">
        <v>86</v>
      </c>
      <c r="H64" s="851">
        <v>44</v>
      </c>
      <c r="I64" s="851">
        <v>8</v>
      </c>
      <c r="J64" s="760">
        <v>2</v>
      </c>
      <c r="K64" s="851">
        <v>21</v>
      </c>
    </row>
    <row r="65" spans="1:11" ht="15" customHeight="1">
      <c r="A65" s="342" t="s">
        <v>1187</v>
      </c>
      <c r="B65" s="851">
        <v>210</v>
      </c>
      <c r="C65" s="851">
        <v>32</v>
      </c>
      <c r="D65" s="851">
        <v>11</v>
      </c>
      <c r="E65" s="851">
        <v>6</v>
      </c>
      <c r="F65" s="851">
        <v>1</v>
      </c>
      <c r="G65" s="851">
        <v>74</v>
      </c>
      <c r="H65" s="851">
        <v>61</v>
      </c>
      <c r="I65" s="851">
        <v>7</v>
      </c>
      <c r="J65" s="760" t="s">
        <v>361</v>
      </c>
      <c r="K65" s="851">
        <v>18</v>
      </c>
    </row>
    <row r="66" spans="1:11" ht="15" customHeight="1">
      <c r="A66" s="342" t="s">
        <v>1199</v>
      </c>
      <c r="B66" s="851">
        <v>194</v>
      </c>
      <c r="C66" s="851">
        <v>15</v>
      </c>
      <c r="D66" s="851">
        <v>6</v>
      </c>
      <c r="E66" s="851">
        <v>11</v>
      </c>
      <c r="F66" s="851">
        <v>6</v>
      </c>
      <c r="G66" s="851">
        <v>78</v>
      </c>
      <c r="H66" s="851">
        <v>53</v>
      </c>
      <c r="I66" s="851">
        <v>5</v>
      </c>
      <c r="J66" s="760" t="s">
        <v>361</v>
      </c>
      <c r="K66" s="851">
        <v>20</v>
      </c>
    </row>
    <row r="67" spans="1:11" ht="15" customHeight="1">
      <c r="A67" s="342" t="s">
        <v>1282</v>
      </c>
      <c r="B67" s="851">
        <v>173</v>
      </c>
      <c r="C67" s="851">
        <v>12</v>
      </c>
      <c r="D67" s="851">
        <v>8</v>
      </c>
      <c r="E67" s="851">
        <v>7</v>
      </c>
      <c r="F67" s="851">
        <v>11</v>
      </c>
      <c r="G67" s="851">
        <v>51</v>
      </c>
      <c r="H67" s="851">
        <v>64</v>
      </c>
      <c r="I67" s="851" t="s">
        <v>361</v>
      </c>
      <c r="J67" s="760" t="s">
        <v>361</v>
      </c>
      <c r="K67" s="851">
        <v>20</v>
      </c>
    </row>
    <row r="68" spans="1:11" ht="15" customHeight="1">
      <c r="A68" s="342" t="s">
        <v>1402</v>
      </c>
      <c r="B68" s="851">
        <v>159</v>
      </c>
      <c r="C68" s="851">
        <v>5</v>
      </c>
      <c r="D68" s="851">
        <v>6</v>
      </c>
      <c r="E68" s="851">
        <v>8</v>
      </c>
      <c r="F68" s="851">
        <v>7</v>
      </c>
      <c r="G68" s="851">
        <v>53</v>
      </c>
      <c r="H68" s="851">
        <v>47</v>
      </c>
      <c r="I68" s="851">
        <v>10</v>
      </c>
      <c r="J68" s="760" t="s">
        <v>361</v>
      </c>
      <c r="K68" s="851">
        <v>23</v>
      </c>
    </row>
    <row r="69" spans="1:11" ht="15" customHeight="1">
      <c r="A69" s="342" t="s">
        <v>1412</v>
      </c>
      <c r="B69" s="851">
        <v>159</v>
      </c>
      <c r="C69" s="851">
        <v>9</v>
      </c>
      <c r="D69" s="851">
        <v>6</v>
      </c>
      <c r="E69" s="851">
        <v>10</v>
      </c>
      <c r="F69" s="851">
        <v>9</v>
      </c>
      <c r="G69" s="851">
        <v>56</v>
      </c>
      <c r="H69" s="851">
        <v>47</v>
      </c>
      <c r="I69" s="851">
        <v>2</v>
      </c>
      <c r="J69" s="760" t="s">
        <v>361</v>
      </c>
      <c r="K69" s="851">
        <v>20</v>
      </c>
    </row>
    <row r="70" spans="1:11" ht="15" customHeight="1">
      <c r="A70" s="342" t="s">
        <v>1424</v>
      </c>
      <c r="B70" s="851">
        <v>145</v>
      </c>
      <c r="C70" s="851">
        <v>13</v>
      </c>
      <c r="D70" s="851">
        <v>8</v>
      </c>
      <c r="E70" s="851">
        <v>13</v>
      </c>
      <c r="F70" s="851">
        <v>1</v>
      </c>
      <c r="G70" s="851">
        <v>45</v>
      </c>
      <c r="H70" s="851">
        <v>48</v>
      </c>
      <c r="I70" s="851">
        <v>4</v>
      </c>
      <c r="J70" s="760">
        <v>1</v>
      </c>
      <c r="K70" s="851">
        <v>12</v>
      </c>
    </row>
    <row r="71" spans="1:11" ht="3.95" customHeight="1">
      <c r="A71" s="339"/>
      <c r="B71" s="338"/>
      <c r="C71" s="338"/>
      <c r="D71" s="338"/>
      <c r="E71" s="338"/>
      <c r="F71" s="338"/>
      <c r="G71" s="338"/>
      <c r="H71" s="338"/>
      <c r="I71" s="338"/>
      <c r="J71" s="338"/>
      <c r="K71" s="338"/>
    </row>
    <row r="72" spans="1:11" s="334" customFormat="1" ht="15.95" customHeight="1">
      <c r="A72" s="337" t="s">
        <v>500</v>
      </c>
      <c r="B72" s="336"/>
      <c r="C72" s="335"/>
    </row>
    <row r="73" spans="1:11" s="334" customFormat="1" ht="12" customHeight="1">
      <c r="A73" s="334" t="s">
        <v>499</v>
      </c>
      <c r="B73" s="336"/>
      <c r="C73" s="335"/>
    </row>
    <row r="74" spans="1:11" s="334" customFormat="1" ht="12" customHeight="1">
      <c r="A74" s="279" t="s">
        <v>156</v>
      </c>
    </row>
  </sheetData>
  <phoneticPr fontId="5"/>
  <printOptions gridLinesSet="0"/>
  <pageMargins left="0.59055118110236227" right="0.59055118110236227" top="0.78740157480314965" bottom="0.78740157480314965" header="0.31496062992125984" footer="0.31496062992125984"/>
  <pageSetup paperSize="9" scale="97" fitToHeight="0" orientation="portrait" r:id="rId1"/>
  <headerFooter alignWithMargins="0">
    <oddHeader>&amp;R&amp;A</oddHeader>
    <oddFooter>&amp;C&amp;P/&amp;N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syncVertical="1" syncRef="B58" transitionEvaluation="1"/>
  <dimension ref="A1:AG87"/>
  <sheetViews>
    <sheetView zoomScaleNormal="100" zoomScaleSheetLayoutView="100" workbookViewId="0">
      <pane xSplit="1" ySplit="6" topLeftCell="B58" activePane="bottomRight" state="frozen"/>
      <selection sqref="A1:XFD1"/>
      <selection pane="topRight" sqref="A1:XFD1"/>
      <selection pane="bottomLeft" sqref="A1:XFD1"/>
      <selection pane="bottomRight" activeCell="A80" sqref="A80"/>
    </sheetView>
  </sheetViews>
  <sheetFormatPr defaultColWidth="10.7109375" defaultRowHeight="12" customHeight="1"/>
  <cols>
    <col min="1" max="1" width="13.5703125" style="353" customWidth="1"/>
    <col min="2" max="25" width="9.7109375" style="353" customWidth="1"/>
    <col min="26" max="16384" width="10.7109375" style="353"/>
  </cols>
  <sheetData>
    <row r="1" spans="1:26" s="737" customFormat="1" ht="24" customHeight="1">
      <c r="B1" s="738" t="s">
        <v>1333</v>
      </c>
    </row>
    <row r="2" spans="1:26" s="334" customFormat="1" ht="15.75" customHeight="1">
      <c r="B2" s="337" t="s">
        <v>931</v>
      </c>
      <c r="M2" s="355"/>
    </row>
    <row r="3" spans="1:26" ht="12" customHeight="1">
      <c r="A3" s="377"/>
      <c r="D3" s="374"/>
    </row>
    <row r="4" spans="1:26" ht="12" customHeight="1" thickBot="1">
      <c r="B4" s="376" t="s">
        <v>599</v>
      </c>
      <c r="C4" s="375"/>
      <c r="D4" s="374"/>
      <c r="L4" s="329"/>
      <c r="M4" s="329"/>
      <c r="N4" s="373" t="s">
        <v>598</v>
      </c>
      <c r="O4" s="372"/>
      <c r="P4" s="366"/>
      <c r="Q4" s="366"/>
      <c r="R4" s="366"/>
      <c r="S4" s="366"/>
      <c r="T4" s="366"/>
      <c r="U4" s="366"/>
      <c r="X4" s="329"/>
      <c r="Y4" s="329"/>
    </row>
    <row r="5" spans="1:26" s="361" customFormat="1" ht="12" customHeight="1">
      <c r="A5" s="371"/>
      <c r="B5" s="1036" t="s">
        <v>597</v>
      </c>
      <c r="C5" s="370"/>
      <c r="D5" s="1038" t="s">
        <v>596</v>
      </c>
      <c r="E5" s="1040" t="s">
        <v>955</v>
      </c>
      <c r="F5" s="1040" t="s">
        <v>954</v>
      </c>
      <c r="G5" s="1040" t="s">
        <v>953</v>
      </c>
      <c r="H5" s="1040" t="s">
        <v>952</v>
      </c>
      <c r="I5" s="1040" t="s">
        <v>951</v>
      </c>
      <c r="J5" s="1040" t="s">
        <v>950</v>
      </c>
      <c r="K5" s="1040" t="s">
        <v>595</v>
      </c>
      <c r="L5" s="1040" t="s">
        <v>594</v>
      </c>
      <c r="M5" s="1036" t="s">
        <v>593</v>
      </c>
      <c r="N5" s="1042" t="s">
        <v>597</v>
      </c>
      <c r="O5" s="369"/>
      <c r="P5" s="1038" t="s">
        <v>596</v>
      </c>
      <c r="Q5" s="1040" t="s">
        <v>955</v>
      </c>
      <c r="R5" s="1040" t="s">
        <v>954</v>
      </c>
      <c r="S5" s="1040" t="s">
        <v>953</v>
      </c>
      <c r="T5" s="1040" t="s">
        <v>952</v>
      </c>
      <c r="U5" s="1040" t="s">
        <v>951</v>
      </c>
      <c r="V5" s="1040" t="s">
        <v>950</v>
      </c>
      <c r="W5" s="1040" t="s">
        <v>595</v>
      </c>
      <c r="X5" s="1040" t="s">
        <v>594</v>
      </c>
      <c r="Y5" s="1036" t="s">
        <v>593</v>
      </c>
      <c r="Z5" s="366"/>
    </row>
    <row r="6" spans="1:26" s="361" customFormat="1" ht="24" customHeight="1">
      <c r="A6" s="368"/>
      <c r="B6" s="1037"/>
      <c r="C6" s="367" t="s">
        <v>592</v>
      </c>
      <c r="D6" s="1039"/>
      <c r="E6" s="1041"/>
      <c r="F6" s="1041"/>
      <c r="G6" s="1041"/>
      <c r="H6" s="1041"/>
      <c r="I6" s="1041"/>
      <c r="J6" s="1041"/>
      <c r="K6" s="1041"/>
      <c r="L6" s="1041"/>
      <c r="M6" s="1037"/>
      <c r="N6" s="1043"/>
      <c r="O6" s="367" t="s">
        <v>592</v>
      </c>
      <c r="P6" s="1039"/>
      <c r="Q6" s="1041"/>
      <c r="R6" s="1041"/>
      <c r="S6" s="1041"/>
      <c r="T6" s="1041"/>
      <c r="U6" s="1041"/>
      <c r="V6" s="1041"/>
      <c r="W6" s="1041"/>
      <c r="X6" s="1041"/>
      <c r="Y6" s="1037"/>
      <c r="Z6" s="366"/>
    </row>
    <row r="7" spans="1:26" s="363" customFormat="1" ht="15" customHeight="1">
      <c r="A7" s="365"/>
      <c r="B7" s="364" t="s">
        <v>67</v>
      </c>
      <c r="C7" s="364" t="s">
        <v>67</v>
      </c>
      <c r="D7" s="364" t="s">
        <v>67</v>
      </c>
      <c r="E7" s="364" t="s">
        <v>67</v>
      </c>
      <c r="F7" s="364" t="s">
        <v>67</v>
      </c>
      <c r="G7" s="364" t="s">
        <v>67</v>
      </c>
      <c r="H7" s="364" t="s">
        <v>67</v>
      </c>
      <c r="I7" s="364" t="s">
        <v>67</v>
      </c>
      <c r="J7" s="364" t="s">
        <v>67</v>
      </c>
      <c r="K7" s="364" t="s">
        <v>67</v>
      </c>
      <c r="L7" s="364" t="s">
        <v>67</v>
      </c>
      <c r="M7" s="364" t="s">
        <v>67</v>
      </c>
      <c r="N7" s="364" t="s">
        <v>67</v>
      </c>
      <c r="O7" s="364" t="s">
        <v>67</v>
      </c>
      <c r="P7" s="364" t="s">
        <v>67</v>
      </c>
      <c r="Q7" s="364" t="s">
        <v>67</v>
      </c>
      <c r="R7" s="364" t="s">
        <v>67</v>
      </c>
      <c r="S7" s="364" t="s">
        <v>67</v>
      </c>
      <c r="T7" s="364" t="s">
        <v>67</v>
      </c>
      <c r="U7" s="364" t="s">
        <v>67</v>
      </c>
      <c r="V7" s="364" t="s">
        <v>67</v>
      </c>
      <c r="W7" s="364" t="s">
        <v>67</v>
      </c>
      <c r="X7" s="364" t="s">
        <v>67</v>
      </c>
      <c r="Y7" s="364" t="s">
        <v>67</v>
      </c>
    </row>
    <row r="8" spans="1:26" s="361" customFormat="1" ht="15" customHeight="1">
      <c r="A8" s="362" t="s">
        <v>591</v>
      </c>
      <c r="B8" s="359">
        <v>1978</v>
      </c>
      <c r="C8" s="359" t="s">
        <v>0</v>
      </c>
      <c r="D8" s="359">
        <v>735</v>
      </c>
      <c r="E8" s="359">
        <v>305</v>
      </c>
      <c r="F8" s="359">
        <v>472</v>
      </c>
      <c r="G8" s="359">
        <v>466</v>
      </c>
      <c r="H8" s="359" t="s">
        <v>361</v>
      </c>
      <c r="I8" s="359" t="s">
        <v>0</v>
      </c>
      <c r="J8" s="359" t="s">
        <v>0</v>
      </c>
      <c r="K8" s="359" t="s">
        <v>0</v>
      </c>
      <c r="L8" s="359" t="s">
        <v>0</v>
      </c>
      <c r="M8" s="359" t="s">
        <v>0</v>
      </c>
      <c r="N8" s="359">
        <v>751</v>
      </c>
      <c r="O8" s="359" t="s">
        <v>0</v>
      </c>
      <c r="P8" s="359">
        <v>547</v>
      </c>
      <c r="Q8" s="359">
        <v>68</v>
      </c>
      <c r="R8" s="359">
        <v>6</v>
      </c>
      <c r="S8" s="359">
        <v>51</v>
      </c>
      <c r="T8" s="359">
        <v>79</v>
      </c>
      <c r="U8" s="359" t="s">
        <v>0</v>
      </c>
      <c r="V8" s="359" t="s">
        <v>0</v>
      </c>
      <c r="W8" s="359" t="s">
        <v>0</v>
      </c>
      <c r="X8" s="359" t="s">
        <v>0</v>
      </c>
      <c r="Y8" s="359" t="s">
        <v>0</v>
      </c>
    </row>
    <row r="9" spans="1:26" s="361" customFormat="1" ht="15" customHeight="1">
      <c r="A9" s="362" t="s">
        <v>590</v>
      </c>
      <c r="B9" s="359">
        <v>2225</v>
      </c>
      <c r="C9" s="359" t="s">
        <v>0</v>
      </c>
      <c r="D9" s="359">
        <v>737</v>
      </c>
      <c r="E9" s="359">
        <v>407</v>
      </c>
      <c r="F9" s="359">
        <v>522</v>
      </c>
      <c r="G9" s="359">
        <v>559</v>
      </c>
      <c r="H9" s="359" t="s">
        <v>361</v>
      </c>
      <c r="I9" s="359" t="s">
        <v>0</v>
      </c>
      <c r="J9" s="359" t="s">
        <v>0</v>
      </c>
      <c r="K9" s="359" t="s">
        <v>0</v>
      </c>
      <c r="L9" s="359" t="s">
        <v>0</v>
      </c>
      <c r="M9" s="359" t="s">
        <v>0</v>
      </c>
      <c r="N9" s="359">
        <v>927</v>
      </c>
      <c r="O9" s="359" t="s">
        <v>0</v>
      </c>
      <c r="P9" s="359">
        <v>624</v>
      </c>
      <c r="Q9" s="359">
        <v>105</v>
      </c>
      <c r="R9" s="359">
        <v>12</v>
      </c>
      <c r="S9" s="359">
        <v>74</v>
      </c>
      <c r="T9" s="359">
        <v>112</v>
      </c>
      <c r="U9" s="359" t="s">
        <v>0</v>
      </c>
      <c r="V9" s="359" t="s">
        <v>0</v>
      </c>
      <c r="W9" s="359" t="s">
        <v>0</v>
      </c>
      <c r="X9" s="359" t="s">
        <v>0</v>
      </c>
      <c r="Y9" s="359" t="s">
        <v>0</v>
      </c>
    </row>
    <row r="10" spans="1:26" s="361" customFormat="1" ht="15" customHeight="1">
      <c r="A10" s="362" t="s">
        <v>589</v>
      </c>
      <c r="B10" s="359">
        <v>2294</v>
      </c>
      <c r="C10" s="359" t="s">
        <v>0</v>
      </c>
      <c r="D10" s="359">
        <v>779</v>
      </c>
      <c r="E10" s="359">
        <v>440</v>
      </c>
      <c r="F10" s="359">
        <v>485</v>
      </c>
      <c r="G10" s="359">
        <v>590</v>
      </c>
      <c r="H10" s="359" t="s">
        <v>361</v>
      </c>
      <c r="I10" s="359" t="s">
        <v>0</v>
      </c>
      <c r="J10" s="359" t="s">
        <v>0</v>
      </c>
      <c r="K10" s="359" t="s">
        <v>0</v>
      </c>
      <c r="L10" s="359" t="s">
        <v>0</v>
      </c>
      <c r="M10" s="359" t="s">
        <v>0</v>
      </c>
      <c r="N10" s="359">
        <v>979</v>
      </c>
      <c r="O10" s="359" t="s">
        <v>0</v>
      </c>
      <c r="P10" s="359">
        <v>477</v>
      </c>
      <c r="Q10" s="359">
        <v>104</v>
      </c>
      <c r="R10" s="359">
        <v>9</v>
      </c>
      <c r="S10" s="359">
        <v>156</v>
      </c>
      <c r="T10" s="359">
        <v>236</v>
      </c>
      <c r="U10" s="359" t="s">
        <v>0</v>
      </c>
      <c r="V10" s="359" t="s">
        <v>0</v>
      </c>
      <c r="W10" s="359" t="s">
        <v>0</v>
      </c>
      <c r="X10" s="359" t="s">
        <v>0</v>
      </c>
      <c r="Y10" s="359" t="s">
        <v>0</v>
      </c>
    </row>
    <row r="11" spans="1:26" s="361" customFormat="1" ht="15" customHeight="1">
      <c r="A11" s="362" t="s">
        <v>588</v>
      </c>
      <c r="B11" s="359">
        <v>2420</v>
      </c>
      <c r="C11" s="359" t="s">
        <v>0</v>
      </c>
      <c r="D11" s="359">
        <v>804</v>
      </c>
      <c r="E11" s="359">
        <v>429</v>
      </c>
      <c r="F11" s="359">
        <v>573</v>
      </c>
      <c r="G11" s="359">
        <v>614</v>
      </c>
      <c r="H11" s="359" t="s">
        <v>361</v>
      </c>
      <c r="I11" s="359" t="s">
        <v>0</v>
      </c>
      <c r="J11" s="359" t="s">
        <v>0</v>
      </c>
      <c r="K11" s="359" t="s">
        <v>0</v>
      </c>
      <c r="L11" s="359" t="s">
        <v>0</v>
      </c>
      <c r="M11" s="359" t="s">
        <v>0</v>
      </c>
      <c r="N11" s="359">
        <v>1001</v>
      </c>
      <c r="O11" s="359" t="s">
        <v>0</v>
      </c>
      <c r="P11" s="359">
        <v>544</v>
      </c>
      <c r="Q11" s="359">
        <v>86</v>
      </c>
      <c r="R11" s="359">
        <v>16</v>
      </c>
      <c r="S11" s="359">
        <v>165</v>
      </c>
      <c r="T11" s="359">
        <v>190</v>
      </c>
      <c r="U11" s="359" t="s">
        <v>0</v>
      </c>
      <c r="V11" s="359" t="s">
        <v>0</v>
      </c>
      <c r="W11" s="359" t="s">
        <v>0</v>
      </c>
      <c r="X11" s="359" t="s">
        <v>0</v>
      </c>
      <c r="Y11" s="359" t="s">
        <v>0</v>
      </c>
    </row>
    <row r="12" spans="1:26" s="361" customFormat="1" ht="15" customHeight="1">
      <c r="A12" s="362" t="s">
        <v>587</v>
      </c>
      <c r="B12" s="359">
        <v>2582</v>
      </c>
      <c r="C12" s="359" t="s">
        <v>0</v>
      </c>
      <c r="D12" s="359">
        <v>912</v>
      </c>
      <c r="E12" s="359">
        <v>478</v>
      </c>
      <c r="F12" s="359">
        <v>569</v>
      </c>
      <c r="G12" s="359">
        <v>623</v>
      </c>
      <c r="H12" s="359" t="s">
        <v>361</v>
      </c>
      <c r="I12" s="359" t="s">
        <v>0</v>
      </c>
      <c r="J12" s="359" t="s">
        <v>0</v>
      </c>
      <c r="K12" s="359" t="s">
        <v>0</v>
      </c>
      <c r="L12" s="359" t="s">
        <v>0</v>
      </c>
      <c r="M12" s="359" t="s">
        <v>0</v>
      </c>
      <c r="N12" s="359">
        <v>1180</v>
      </c>
      <c r="O12" s="359" t="s">
        <v>0</v>
      </c>
      <c r="P12" s="359">
        <v>623</v>
      </c>
      <c r="Q12" s="359">
        <v>100</v>
      </c>
      <c r="R12" s="359">
        <v>23</v>
      </c>
      <c r="S12" s="359">
        <v>195</v>
      </c>
      <c r="T12" s="359">
        <v>239</v>
      </c>
      <c r="U12" s="359" t="s">
        <v>0</v>
      </c>
      <c r="V12" s="359" t="s">
        <v>0</v>
      </c>
      <c r="W12" s="359" t="s">
        <v>0</v>
      </c>
      <c r="X12" s="359" t="s">
        <v>0</v>
      </c>
      <c r="Y12" s="359" t="s">
        <v>0</v>
      </c>
    </row>
    <row r="13" spans="1:26" s="361" customFormat="1" ht="15" customHeight="1">
      <c r="A13" s="362" t="s">
        <v>586</v>
      </c>
      <c r="B13" s="359">
        <v>2625</v>
      </c>
      <c r="C13" s="359" t="s">
        <v>0</v>
      </c>
      <c r="D13" s="359">
        <v>917</v>
      </c>
      <c r="E13" s="359">
        <v>476</v>
      </c>
      <c r="F13" s="359">
        <v>621</v>
      </c>
      <c r="G13" s="359">
        <v>611</v>
      </c>
      <c r="H13" s="359" t="s">
        <v>0</v>
      </c>
      <c r="I13" s="359" t="s">
        <v>0</v>
      </c>
      <c r="J13" s="359" t="s">
        <v>0</v>
      </c>
      <c r="K13" s="359" t="s">
        <v>0</v>
      </c>
      <c r="L13" s="359" t="s">
        <v>0</v>
      </c>
      <c r="M13" s="359" t="s">
        <v>0</v>
      </c>
      <c r="N13" s="359">
        <v>1413</v>
      </c>
      <c r="O13" s="359" t="s">
        <v>0</v>
      </c>
      <c r="P13" s="359">
        <v>712</v>
      </c>
      <c r="Q13" s="359">
        <v>98</v>
      </c>
      <c r="R13" s="359">
        <v>33</v>
      </c>
      <c r="S13" s="359">
        <v>244</v>
      </c>
      <c r="T13" s="359">
        <v>326</v>
      </c>
      <c r="U13" s="359" t="s">
        <v>0</v>
      </c>
      <c r="V13" s="359" t="s">
        <v>0</v>
      </c>
      <c r="W13" s="359" t="s">
        <v>0</v>
      </c>
      <c r="X13" s="359" t="s">
        <v>0</v>
      </c>
      <c r="Y13" s="359" t="s">
        <v>0</v>
      </c>
    </row>
    <row r="14" spans="1:26" s="361" customFormat="1" ht="15" customHeight="1">
      <c r="A14" s="362" t="s">
        <v>585</v>
      </c>
      <c r="B14" s="359">
        <v>2854</v>
      </c>
      <c r="C14" s="359" t="s">
        <v>0</v>
      </c>
      <c r="D14" s="359">
        <v>1001</v>
      </c>
      <c r="E14" s="359">
        <v>570</v>
      </c>
      <c r="F14" s="359">
        <v>590</v>
      </c>
      <c r="G14" s="359">
        <v>691</v>
      </c>
      <c r="H14" s="359" t="s">
        <v>0</v>
      </c>
      <c r="I14" s="359" t="s">
        <v>0</v>
      </c>
      <c r="J14" s="359" t="s">
        <v>0</v>
      </c>
      <c r="K14" s="359" t="s">
        <v>0</v>
      </c>
      <c r="L14" s="359" t="s">
        <v>0</v>
      </c>
      <c r="M14" s="359" t="s">
        <v>0</v>
      </c>
      <c r="N14" s="359">
        <v>1595</v>
      </c>
      <c r="O14" s="359" t="s">
        <v>0</v>
      </c>
      <c r="P14" s="359">
        <v>666</v>
      </c>
      <c r="Q14" s="359">
        <v>192</v>
      </c>
      <c r="R14" s="359">
        <v>20</v>
      </c>
      <c r="S14" s="359">
        <v>280</v>
      </c>
      <c r="T14" s="359">
        <v>437</v>
      </c>
      <c r="U14" s="359" t="s">
        <v>0</v>
      </c>
      <c r="V14" s="359" t="s">
        <v>0</v>
      </c>
      <c r="W14" s="359" t="s">
        <v>0</v>
      </c>
      <c r="X14" s="359" t="s">
        <v>0</v>
      </c>
      <c r="Y14" s="359" t="s">
        <v>0</v>
      </c>
    </row>
    <row r="15" spans="1:26" s="361" customFormat="1" ht="15" customHeight="1">
      <c r="A15" s="362" t="s">
        <v>584</v>
      </c>
      <c r="B15" s="359">
        <v>2959</v>
      </c>
      <c r="C15" s="359" t="s">
        <v>0</v>
      </c>
      <c r="D15" s="359">
        <v>1150</v>
      </c>
      <c r="E15" s="359">
        <v>553</v>
      </c>
      <c r="F15" s="359">
        <v>603</v>
      </c>
      <c r="G15" s="359">
        <v>653</v>
      </c>
      <c r="H15" s="359" t="s">
        <v>0</v>
      </c>
      <c r="I15" s="359" t="s">
        <v>0</v>
      </c>
      <c r="J15" s="359" t="s">
        <v>0</v>
      </c>
      <c r="K15" s="359" t="s">
        <v>0</v>
      </c>
      <c r="L15" s="359" t="s">
        <v>0</v>
      </c>
      <c r="M15" s="359" t="s">
        <v>0</v>
      </c>
      <c r="N15" s="359">
        <v>1928</v>
      </c>
      <c r="O15" s="359" t="s">
        <v>0</v>
      </c>
      <c r="P15" s="359">
        <v>846</v>
      </c>
      <c r="Q15" s="359">
        <v>205</v>
      </c>
      <c r="R15" s="359">
        <v>37</v>
      </c>
      <c r="S15" s="359">
        <v>274</v>
      </c>
      <c r="T15" s="359">
        <v>566</v>
      </c>
      <c r="U15" s="359" t="s">
        <v>0</v>
      </c>
      <c r="V15" s="359" t="s">
        <v>0</v>
      </c>
      <c r="W15" s="359" t="s">
        <v>0</v>
      </c>
      <c r="X15" s="359" t="s">
        <v>0</v>
      </c>
      <c r="Y15" s="359" t="s">
        <v>0</v>
      </c>
    </row>
    <row r="16" spans="1:26" s="361" customFormat="1" ht="15" customHeight="1">
      <c r="A16" s="362" t="s">
        <v>583</v>
      </c>
      <c r="B16" s="359">
        <v>3174</v>
      </c>
      <c r="C16" s="359" t="s">
        <v>0</v>
      </c>
      <c r="D16" s="359">
        <v>1114</v>
      </c>
      <c r="E16" s="359">
        <v>584</v>
      </c>
      <c r="F16" s="359">
        <v>721</v>
      </c>
      <c r="G16" s="359">
        <v>755</v>
      </c>
      <c r="H16" s="359" t="s">
        <v>0</v>
      </c>
      <c r="I16" s="359" t="s">
        <v>0</v>
      </c>
      <c r="J16" s="359" t="s">
        <v>0</v>
      </c>
      <c r="K16" s="359" t="s">
        <v>0</v>
      </c>
      <c r="L16" s="359" t="s">
        <v>0</v>
      </c>
      <c r="M16" s="359" t="s">
        <v>0</v>
      </c>
      <c r="N16" s="359">
        <v>2205</v>
      </c>
      <c r="O16" s="359" t="s">
        <v>0</v>
      </c>
      <c r="P16" s="359">
        <v>870</v>
      </c>
      <c r="Q16" s="359">
        <v>233</v>
      </c>
      <c r="R16" s="359">
        <v>42</v>
      </c>
      <c r="S16" s="359">
        <v>350</v>
      </c>
      <c r="T16" s="359">
        <v>710</v>
      </c>
      <c r="U16" s="359" t="s">
        <v>0</v>
      </c>
      <c r="V16" s="359" t="s">
        <v>0</v>
      </c>
      <c r="W16" s="359" t="s">
        <v>0</v>
      </c>
      <c r="X16" s="359" t="s">
        <v>0</v>
      </c>
      <c r="Y16" s="359" t="s">
        <v>0</v>
      </c>
    </row>
    <row r="17" spans="1:25" s="361" customFormat="1" ht="15" customHeight="1">
      <c r="A17" s="362" t="s">
        <v>582</v>
      </c>
      <c r="B17" s="359">
        <v>3190</v>
      </c>
      <c r="C17" s="359" t="s">
        <v>0</v>
      </c>
      <c r="D17" s="359">
        <v>938</v>
      </c>
      <c r="E17" s="359">
        <v>589</v>
      </c>
      <c r="F17" s="359">
        <v>729</v>
      </c>
      <c r="G17" s="359">
        <v>934</v>
      </c>
      <c r="H17" s="359" t="s">
        <v>0</v>
      </c>
      <c r="I17" s="359" t="s">
        <v>0</v>
      </c>
      <c r="J17" s="359" t="s">
        <v>0</v>
      </c>
      <c r="K17" s="359" t="s">
        <v>0</v>
      </c>
      <c r="L17" s="359" t="s">
        <v>0</v>
      </c>
      <c r="M17" s="359" t="s">
        <v>0</v>
      </c>
      <c r="N17" s="359">
        <v>2368</v>
      </c>
      <c r="O17" s="359" t="s">
        <v>0</v>
      </c>
      <c r="P17" s="359">
        <v>857</v>
      </c>
      <c r="Q17" s="359">
        <v>241</v>
      </c>
      <c r="R17" s="359">
        <v>37</v>
      </c>
      <c r="S17" s="359">
        <v>389</v>
      </c>
      <c r="T17" s="359">
        <v>844</v>
      </c>
      <c r="U17" s="359" t="s">
        <v>0</v>
      </c>
      <c r="V17" s="359" t="s">
        <v>0</v>
      </c>
      <c r="W17" s="359" t="s">
        <v>0</v>
      </c>
      <c r="X17" s="359" t="s">
        <v>0</v>
      </c>
      <c r="Y17" s="359" t="s">
        <v>0</v>
      </c>
    </row>
    <row r="18" spans="1:25" s="361" customFormat="1" ht="15" customHeight="1">
      <c r="A18" s="362" t="s">
        <v>581</v>
      </c>
      <c r="B18" s="359">
        <v>2957</v>
      </c>
      <c r="C18" s="359" t="s">
        <v>0</v>
      </c>
      <c r="D18" s="359">
        <v>905</v>
      </c>
      <c r="E18" s="359">
        <v>556</v>
      </c>
      <c r="F18" s="359">
        <v>682</v>
      </c>
      <c r="G18" s="359">
        <v>814</v>
      </c>
      <c r="H18" s="359" t="s">
        <v>0</v>
      </c>
      <c r="I18" s="359" t="s">
        <v>0</v>
      </c>
      <c r="J18" s="359" t="s">
        <v>0</v>
      </c>
      <c r="K18" s="359" t="s">
        <v>0</v>
      </c>
      <c r="L18" s="359" t="s">
        <v>0</v>
      </c>
      <c r="M18" s="359" t="s">
        <v>0</v>
      </c>
      <c r="N18" s="359">
        <v>2525</v>
      </c>
      <c r="O18" s="359" t="s">
        <v>0</v>
      </c>
      <c r="P18" s="359">
        <v>979</v>
      </c>
      <c r="Q18" s="359">
        <v>259</v>
      </c>
      <c r="R18" s="359">
        <v>32</v>
      </c>
      <c r="S18" s="359">
        <v>435</v>
      </c>
      <c r="T18" s="359">
        <v>820</v>
      </c>
      <c r="U18" s="359" t="s">
        <v>0</v>
      </c>
      <c r="V18" s="359" t="s">
        <v>0</v>
      </c>
      <c r="W18" s="359" t="s">
        <v>0</v>
      </c>
      <c r="X18" s="359" t="s">
        <v>0</v>
      </c>
      <c r="Y18" s="359" t="s">
        <v>0</v>
      </c>
    </row>
    <row r="19" spans="1:25" s="361" customFormat="1" ht="15" customHeight="1">
      <c r="A19" s="362" t="s">
        <v>580</v>
      </c>
      <c r="B19" s="359">
        <v>2557</v>
      </c>
      <c r="C19" s="359" t="s">
        <v>0</v>
      </c>
      <c r="D19" s="359">
        <v>591</v>
      </c>
      <c r="E19" s="359">
        <v>431</v>
      </c>
      <c r="F19" s="359">
        <v>874</v>
      </c>
      <c r="G19" s="359">
        <v>661</v>
      </c>
      <c r="H19" s="359" t="s">
        <v>0</v>
      </c>
      <c r="I19" s="359" t="s">
        <v>0</v>
      </c>
      <c r="J19" s="359" t="s">
        <v>0</v>
      </c>
      <c r="K19" s="359" t="s">
        <v>0</v>
      </c>
      <c r="L19" s="359" t="s">
        <v>0</v>
      </c>
      <c r="M19" s="359" t="s">
        <v>0</v>
      </c>
      <c r="N19" s="359">
        <v>2407</v>
      </c>
      <c r="O19" s="359" t="s">
        <v>0</v>
      </c>
      <c r="P19" s="359">
        <v>919</v>
      </c>
      <c r="Q19" s="359">
        <v>151</v>
      </c>
      <c r="R19" s="359">
        <v>8</v>
      </c>
      <c r="S19" s="359">
        <v>546</v>
      </c>
      <c r="T19" s="359">
        <v>783</v>
      </c>
      <c r="U19" s="359" t="s">
        <v>0</v>
      </c>
      <c r="V19" s="359" t="s">
        <v>0</v>
      </c>
      <c r="W19" s="359" t="s">
        <v>0</v>
      </c>
      <c r="X19" s="359" t="s">
        <v>0</v>
      </c>
      <c r="Y19" s="359" t="s">
        <v>0</v>
      </c>
    </row>
    <row r="20" spans="1:25" s="361" customFormat="1" ht="15" customHeight="1">
      <c r="A20" s="362" t="s">
        <v>579</v>
      </c>
      <c r="B20" s="359">
        <v>3151</v>
      </c>
      <c r="C20" s="359" t="s">
        <v>0</v>
      </c>
      <c r="D20" s="359">
        <v>684</v>
      </c>
      <c r="E20" s="359">
        <v>510</v>
      </c>
      <c r="F20" s="359">
        <v>1034</v>
      </c>
      <c r="G20" s="359">
        <v>923</v>
      </c>
      <c r="H20" s="359" t="s">
        <v>0</v>
      </c>
      <c r="I20" s="359" t="s">
        <v>0</v>
      </c>
      <c r="J20" s="359" t="s">
        <v>0</v>
      </c>
      <c r="K20" s="359" t="s">
        <v>0</v>
      </c>
      <c r="L20" s="359" t="s">
        <v>0</v>
      </c>
      <c r="M20" s="359" t="s">
        <v>0</v>
      </c>
      <c r="N20" s="359">
        <v>3116</v>
      </c>
      <c r="O20" s="359" t="s">
        <v>0</v>
      </c>
      <c r="P20" s="359">
        <v>1050</v>
      </c>
      <c r="Q20" s="359">
        <v>241</v>
      </c>
      <c r="R20" s="359">
        <v>43</v>
      </c>
      <c r="S20" s="359">
        <v>704</v>
      </c>
      <c r="T20" s="359">
        <v>1078</v>
      </c>
      <c r="U20" s="359" t="s">
        <v>0</v>
      </c>
      <c r="V20" s="359" t="s">
        <v>0</v>
      </c>
      <c r="W20" s="359" t="s">
        <v>0</v>
      </c>
      <c r="X20" s="359" t="s">
        <v>0</v>
      </c>
      <c r="Y20" s="359" t="s">
        <v>0</v>
      </c>
    </row>
    <row r="21" spans="1:25" s="361" customFormat="1" ht="15" customHeight="1">
      <c r="A21" s="362" t="s">
        <v>578</v>
      </c>
      <c r="B21" s="359">
        <v>4172</v>
      </c>
      <c r="C21" s="359" t="s">
        <v>0</v>
      </c>
      <c r="D21" s="359">
        <v>1357</v>
      </c>
      <c r="E21" s="359">
        <v>559</v>
      </c>
      <c r="F21" s="359">
        <v>1307</v>
      </c>
      <c r="G21" s="359">
        <v>949</v>
      </c>
      <c r="H21" s="359" t="s">
        <v>0</v>
      </c>
      <c r="I21" s="359" t="s">
        <v>0</v>
      </c>
      <c r="J21" s="359" t="s">
        <v>0</v>
      </c>
      <c r="K21" s="359" t="s">
        <v>0</v>
      </c>
      <c r="L21" s="359" t="s">
        <v>0</v>
      </c>
      <c r="M21" s="359" t="s">
        <v>0</v>
      </c>
      <c r="N21" s="359">
        <v>4045</v>
      </c>
      <c r="O21" s="359" t="s">
        <v>0</v>
      </c>
      <c r="P21" s="359">
        <v>1488</v>
      </c>
      <c r="Q21" s="359">
        <v>259</v>
      </c>
      <c r="R21" s="359">
        <v>43</v>
      </c>
      <c r="S21" s="359">
        <v>1000</v>
      </c>
      <c r="T21" s="359">
        <v>1255</v>
      </c>
      <c r="U21" s="359" t="s">
        <v>0</v>
      </c>
      <c r="V21" s="359" t="s">
        <v>0</v>
      </c>
      <c r="W21" s="359" t="s">
        <v>0</v>
      </c>
      <c r="X21" s="359" t="s">
        <v>0</v>
      </c>
      <c r="Y21" s="359" t="s">
        <v>0</v>
      </c>
    </row>
    <row r="22" spans="1:25" s="361" customFormat="1" ht="15" customHeight="1">
      <c r="A22" s="362" t="s">
        <v>577</v>
      </c>
      <c r="B22" s="359">
        <v>4343</v>
      </c>
      <c r="C22" s="359" t="s">
        <v>0</v>
      </c>
      <c r="D22" s="359">
        <v>1398</v>
      </c>
      <c r="E22" s="359">
        <v>575</v>
      </c>
      <c r="F22" s="359">
        <v>1363</v>
      </c>
      <c r="G22" s="359">
        <v>1007</v>
      </c>
      <c r="H22" s="359" t="s">
        <v>0</v>
      </c>
      <c r="I22" s="359" t="s">
        <v>0</v>
      </c>
      <c r="J22" s="359" t="s">
        <v>0</v>
      </c>
      <c r="K22" s="359" t="s">
        <v>0</v>
      </c>
      <c r="L22" s="359" t="s">
        <v>0</v>
      </c>
      <c r="M22" s="359" t="s">
        <v>0</v>
      </c>
      <c r="N22" s="359">
        <v>4268</v>
      </c>
      <c r="O22" s="359" t="s">
        <v>0</v>
      </c>
      <c r="P22" s="359">
        <v>1580</v>
      </c>
      <c r="Q22" s="359">
        <v>262</v>
      </c>
      <c r="R22" s="359">
        <v>60</v>
      </c>
      <c r="S22" s="359">
        <v>1136</v>
      </c>
      <c r="T22" s="359">
        <v>1230</v>
      </c>
      <c r="U22" s="359" t="s">
        <v>0</v>
      </c>
      <c r="V22" s="359" t="s">
        <v>0</v>
      </c>
      <c r="W22" s="359" t="s">
        <v>361</v>
      </c>
      <c r="X22" s="359" t="s">
        <v>0</v>
      </c>
      <c r="Y22" s="359" t="s">
        <v>0</v>
      </c>
    </row>
    <row r="23" spans="1:25" s="361" customFormat="1" ht="15" customHeight="1">
      <c r="A23" s="362" t="s">
        <v>576</v>
      </c>
      <c r="B23" s="359">
        <v>4239</v>
      </c>
      <c r="C23" s="359" t="s">
        <v>0</v>
      </c>
      <c r="D23" s="359">
        <v>1394</v>
      </c>
      <c r="E23" s="359">
        <v>583</v>
      </c>
      <c r="F23" s="359">
        <v>1357</v>
      </c>
      <c r="G23" s="359">
        <v>905</v>
      </c>
      <c r="H23" s="359" t="s">
        <v>0</v>
      </c>
      <c r="I23" s="359" t="s">
        <v>0</v>
      </c>
      <c r="J23" s="359" t="s">
        <v>0</v>
      </c>
      <c r="K23" s="359" t="s">
        <v>0</v>
      </c>
      <c r="L23" s="359" t="s">
        <v>361</v>
      </c>
      <c r="M23" s="359" t="s">
        <v>0</v>
      </c>
      <c r="N23" s="359">
        <v>4352</v>
      </c>
      <c r="O23" s="359" t="s">
        <v>0</v>
      </c>
      <c r="P23" s="359">
        <v>1542</v>
      </c>
      <c r="Q23" s="359">
        <v>257</v>
      </c>
      <c r="R23" s="359">
        <v>70</v>
      </c>
      <c r="S23" s="359">
        <v>1154</v>
      </c>
      <c r="T23" s="359">
        <v>1329</v>
      </c>
      <c r="U23" s="359" t="s">
        <v>0</v>
      </c>
      <c r="V23" s="359" t="s">
        <v>0</v>
      </c>
      <c r="W23" s="359" t="s">
        <v>361</v>
      </c>
      <c r="X23" s="359" t="s">
        <v>0</v>
      </c>
      <c r="Y23" s="359" t="s">
        <v>0</v>
      </c>
    </row>
    <row r="24" spans="1:25" s="361" customFormat="1" ht="15" customHeight="1">
      <c r="A24" s="362" t="s">
        <v>575</v>
      </c>
      <c r="B24" s="359">
        <v>4078</v>
      </c>
      <c r="C24" s="359" t="s">
        <v>0</v>
      </c>
      <c r="D24" s="359">
        <v>1414</v>
      </c>
      <c r="E24" s="359">
        <v>542</v>
      </c>
      <c r="F24" s="359">
        <v>1308</v>
      </c>
      <c r="G24" s="359">
        <v>814</v>
      </c>
      <c r="H24" s="359" t="s">
        <v>0</v>
      </c>
      <c r="I24" s="359" t="s">
        <v>0</v>
      </c>
      <c r="J24" s="359" t="s">
        <v>0</v>
      </c>
      <c r="K24" s="359" t="s">
        <v>0</v>
      </c>
      <c r="L24" s="359" t="s">
        <v>361</v>
      </c>
      <c r="M24" s="359" t="s">
        <v>0</v>
      </c>
      <c r="N24" s="359">
        <v>4135</v>
      </c>
      <c r="O24" s="359" t="s">
        <v>0</v>
      </c>
      <c r="P24" s="359">
        <v>1546</v>
      </c>
      <c r="Q24" s="359">
        <v>252</v>
      </c>
      <c r="R24" s="359">
        <v>52</v>
      </c>
      <c r="S24" s="359">
        <v>1097</v>
      </c>
      <c r="T24" s="359">
        <v>1188</v>
      </c>
      <c r="U24" s="359" t="s">
        <v>0</v>
      </c>
      <c r="V24" s="359" t="s">
        <v>0</v>
      </c>
      <c r="W24" s="359" t="s">
        <v>361</v>
      </c>
      <c r="X24" s="359" t="s">
        <v>0</v>
      </c>
      <c r="Y24" s="359" t="s">
        <v>0</v>
      </c>
    </row>
    <row r="25" spans="1:25" s="361" customFormat="1" ht="15" customHeight="1">
      <c r="A25" s="362" t="s">
        <v>574</v>
      </c>
      <c r="B25" s="359">
        <v>3651</v>
      </c>
      <c r="C25" s="359" t="s">
        <v>0</v>
      </c>
      <c r="D25" s="359">
        <v>1224</v>
      </c>
      <c r="E25" s="359">
        <v>477</v>
      </c>
      <c r="F25" s="359">
        <v>1184</v>
      </c>
      <c r="G25" s="359">
        <v>766</v>
      </c>
      <c r="H25" s="359" t="s">
        <v>0</v>
      </c>
      <c r="I25" s="359" t="s">
        <v>0</v>
      </c>
      <c r="J25" s="359" t="s">
        <v>0</v>
      </c>
      <c r="K25" s="359" t="s">
        <v>0</v>
      </c>
      <c r="L25" s="359" t="s">
        <v>361</v>
      </c>
      <c r="M25" s="359" t="s">
        <v>0</v>
      </c>
      <c r="N25" s="359">
        <v>3716</v>
      </c>
      <c r="O25" s="359" t="s">
        <v>0</v>
      </c>
      <c r="P25" s="359">
        <v>1351</v>
      </c>
      <c r="Q25" s="359">
        <v>261</v>
      </c>
      <c r="R25" s="359">
        <v>64</v>
      </c>
      <c r="S25" s="359">
        <v>1054</v>
      </c>
      <c r="T25" s="359">
        <v>986</v>
      </c>
      <c r="U25" s="359" t="s">
        <v>0</v>
      </c>
      <c r="V25" s="359" t="s">
        <v>0</v>
      </c>
      <c r="W25" s="359" t="s">
        <v>361</v>
      </c>
      <c r="X25" s="359" t="s">
        <v>0</v>
      </c>
      <c r="Y25" s="359" t="s">
        <v>0</v>
      </c>
    </row>
    <row r="26" spans="1:25" s="361" customFormat="1" ht="15" customHeight="1">
      <c r="A26" s="362" t="s">
        <v>573</v>
      </c>
      <c r="B26" s="359">
        <v>3223</v>
      </c>
      <c r="C26" s="359" t="s">
        <v>0</v>
      </c>
      <c r="D26" s="359">
        <v>1002</v>
      </c>
      <c r="E26" s="359">
        <v>459</v>
      </c>
      <c r="F26" s="359">
        <v>1156</v>
      </c>
      <c r="G26" s="359">
        <v>606</v>
      </c>
      <c r="H26" s="359" t="s">
        <v>0</v>
      </c>
      <c r="I26" s="359" t="s">
        <v>0</v>
      </c>
      <c r="J26" s="359" t="s">
        <v>0</v>
      </c>
      <c r="K26" s="359" t="s">
        <v>0</v>
      </c>
      <c r="L26" s="359" t="s">
        <v>361</v>
      </c>
      <c r="M26" s="359" t="s">
        <v>0</v>
      </c>
      <c r="N26" s="359">
        <v>3578</v>
      </c>
      <c r="O26" s="359" t="s">
        <v>0</v>
      </c>
      <c r="P26" s="359">
        <v>1193</v>
      </c>
      <c r="Q26" s="359">
        <v>250</v>
      </c>
      <c r="R26" s="359">
        <v>64</v>
      </c>
      <c r="S26" s="359">
        <v>1067</v>
      </c>
      <c r="T26" s="359">
        <v>995</v>
      </c>
      <c r="U26" s="359" t="s">
        <v>0</v>
      </c>
      <c r="V26" s="359" t="s">
        <v>0</v>
      </c>
      <c r="W26" s="359">
        <v>9</v>
      </c>
      <c r="X26" s="359" t="s">
        <v>0</v>
      </c>
      <c r="Y26" s="359" t="s">
        <v>0</v>
      </c>
    </row>
    <row r="27" spans="1:25" s="361" customFormat="1" ht="15" customHeight="1">
      <c r="A27" s="362" t="s">
        <v>572</v>
      </c>
      <c r="B27" s="359">
        <v>2911</v>
      </c>
      <c r="C27" s="359" t="s">
        <v>0</v>
      </c>
      <c r="D27" s="359">
        <v>867</v>
      </c>
      <c r="E27" s="359">
        <v>421</v>
      </c>
      <c r="F27" s="359">
        <v>1075</v>
      </c>
      <c r="G27" s="359">
        <v>547</v>
      </c>
      <c r="H27" s="359" t="s">
        <v>0</v>
      </c>
      <c r="I27" s="359" t="s">
        <v>0</v>
      </c>
      <c r="J27" s="359" t="s">
        <v>0</v>
      </c>
      <c r="K27" s="359" t="s">
        <v>0</v>
      </c>
      <c r="L27" s="359">
        <v>1</v>
      </c>
      <c r="M27" s="359" t="s">
        <v>0</v>
      </c>
      <c r="N27" s="359">
        <v>3433</v>
      </c>
      <c r="O27" s="359" t="s">
        <v>0</v>
      </c>
      <c r="P27" s="359">
        <v>1085</v>
      </c>
      <c r="Q27" s="359">
        <v>202</v>
      </c>
      <c r="R27" s="359">
        <v>66</v>
      </c>
      <c r="S27" s="359">
        <v>1059</v>
      </c>
      <c r="T27" s="359">
        <v>1004</v>
      </c>
      <c r="U27" s="359" t="s">
        <v>0</v>
      </c>
      <c r="V27" s="359" t="s">
        <v>0</v>
      </c>
      <c r="W27" s="359">
        <v>17</v>
      </c>
      <c r="X27" s="359" t="s">
        <v>361</v>
      </c>
      <c r="Y27" s="359" t="s">
        <v>0</v>
      </c>
    </row>
    <row r="28" spans="1:25" s="361" customFormat="1" ht="15" customHeight="1">
      <c r="A28" s="362" t="s">
        <v>571</v>
      </c>
      <c r="B28" s="359">
        <v>2590</v>
      </c>
      <c r="C28" s="359" t="s">
        <v>0</v>
      </c>
      <c r="D28" s="359">
        <v>688</v>
      </c>
      <c r="E28" s="359">
        <v>443</v>
      </c>
      <c r="F28" s="359">
        <v>1021</v>
      </c>
      <c r="G28" s="359">
        <v>436</v>
      </c>
      <c r="H28" s="359" t="s">
        <v>0</v>
      </c>
      <c r="I28" s="359" t="s">
        <v>0</v>
      </c>
      <c r="J28" s="359" t="s">
        <v>0</v>
      </c>
      <c r="K28" s="359" t="s">
        <v>0</v>
      </c>
      <c r="L28" s="359">
        <v>2</v>
      </c>
      <c r="M28" s="359" t="s">
        <v>0</v>
      </c>
      <c r="N28" s="359">
        <v>3420</v>
      </c>
      <c r="O28" s="359" t="s">
        <v>0</v>
      </c>
      <c r="P28" s="359">
        <v>1078</v>
      </c>
      <c r="Q28" s="359">
        <v>191</v>
      </c>
      <c r="R28" s="359">
        <v>51</v>
      </c>
      <c r="S28" s="359">
        <v>1104</v>
      </c>
      <c r="T28" s="359">
        <v>984</v>
      </c>
      <c r="U28" s="359" t="s">
        <v>0</v>
      </c>
      <c r="V28" s="359" t="s">
        <v>0</v>
      </c>
      <c r="W28" s="359">
        <v>12</v>
      </c>
      <c r="X28" s="359" t="s">
        <v>361</v>
      </c>
      <c r="Y28" s="359" t="s">
        <v>0</v>
      </c>
    </row>
    <row r="29" spans="1:25" s="361" customFormat="1" ht="15" customHeight="1">
      <c r="A29" s="362" t="s">
        <v>570</v>
      </c>
      <c r="B29" s="359">
        <v>2403</v>
      </c>
      <c r="C29" s="359" t="s">
        <v>0</v>
      </c>
      <c r="D29" s="359">
        <v>646</v>
      </c>
      <c r="E29" s="359">
        <v>389</v>
      </c>
      <c r="F29" s="359">
        <v>998</v>
      </c>
      <c r="G29" s="359">
        <v>370</v>
      </c>
      <c r="H29" s="359" t="s">
        <v>0</v>
      </c>
      <c r="I29" s="359" t="s">
        <v>0</v>
      </c>
      <c r="J29" s="359" t="s">
        <v>0</v>
      </c>
      <c r="K29" s="359" t="s">
        <v>0</v>
      </c>
      <c r="L29" s="359" t="s">
        <v>361</v>
      </c>
      <c r="M29" s="359" t="s">
        <v>0</v>
      </c>
      <c r="N29" s="359">
        <v>3257</v>
      </c>
      <c r="O29" s="359" t="s">
        <v>0</v>
      </c>
      <c r="P29" s="359">
        <v>972</v>
      </c>
      <c r="Q29" s="359">
        <v>191</v>
      </c>
      <c r="R29" s="359">
        <v>50</v>
      </c>
      <c r="S29" s="359">
        <v>1101</v>
      </c>
      <c r="T29" s="359">
        <v>941</v>
      </c>
      <c r="U29" s="359" t="s">
        <v>0</v>
      </c>
      <c r="V29" s="359" t="s">
        <v>0</v>
      </c>
      <c r="W29" s="359">
        <v>2</v>
      </c>
      <c r="X29" s="359" t="s">
        <v>361</v>
      </c>
      <c r="Y29" s="359" t="s">
        <v>0</v>
      </c>
    </row>
    <row r="30" spans="1:25" s="361" customFormat="1" ht="15" customHeight="1">
      <c r="A30" s="362" t="s">
        <v>569</v>
      </c>
      <c r="B30" s="359">
        <v>2118</v>
      </c>
      <c r="C30" s="359" t="s">
        <v>0</v>
      </c>
      <c r="D30" s="359">
        <v>483</v>
      </c>
      <c r="E30" s="359">
        <v>352</v>
      </c>
      <c r="F30" s="359">
        <v>905</v>
      </c>
      <c r="G30" s="359">
        <v>376</v>
      </c>
      <c r="H30" s="359" t="s">
        <v>0</v>
      </c>
      <c r="I30" s="359" t="s">
        <v>0</v>
      </c>
      <c r="J30" s="359" t="s">
        <v>0</v>
      </c>
      <c r="K30" s="359" t="s">
        <v>0</v>
      </c>
      <c r="L30" s="359">
        <v>2</v>
      </c>
      <c r="M30" s="359" t="s">
        <v>0</v>
      </c>
      <c r="N30" s="359">
        <v>2887</v>
      </c>
      <c r="O30" s="359" t="s">
        <v>0</v>
      </c>
      <c r="P30" s="359">
        <v>862</v>
      </c>
      <c r="Q30" s="359">
        <v>163</v>
      </c>
      <c r="R30" s="359">
        <v>56</v>
      </c>
      <c r="S30" s="359">
        <v>1066</v>
      </c>
      <c r="T30" s="359">
        <v>736</v>
      </c>
      <c r="U30" s="359" t="s">
        <v>0</v>
      </c>
      <c r="V30" s="359" t="s">
        <v>0</v>
      </c>
      <c r="W30" s="359">
        <v>4</v>
      </c>
      <c r="X30" s="359" t="s">
        <v>361</v>
      </c>
      <c r="Y30" s="359" t="s">
        <v>0</v>
      </c>
    </row>
    <row r="31" spans="1:25" s="361" customFormat="1" ht="15" customHeight="1">
      <c r="A31" s="362" t="s">
        <v>568</v>
      </c>
      <c r="B31" s="359">
        <v>2095</v>
      </c>
      <c r="C31" s="359" t="s">
        <v>0</v>
      </c>
      <c r="D31" s="359">
        <v>528</v>
      </c>
      <c r="E31" s="359">
        <v>331</v>
      </c>
      <c r="F31" s="359">
        <v>889</v>
      </c>
      <c r="G31" s="359">
        <v>344</v>
      </c>
      <c r="H31" s="359" t="s">
        <v>361</v>
      </c>
      <c r="I31" s="359" t="s">
        <v>0</v>
      </c>
      <c r="J31" s="359" t="s">
        <v>0</v>
      </c>
      <c r="K31" s="359" t="s">
        <v>361</v>
      </c>
      <c r="L31" s="359">
        <v>3</v>
      </c>
      <c r="M31" s="359" t="s">
        <v>0</v>
      </c>
      <c r="N31" s="359">
        <v>2731</v>
      </c>
      <c r="O31" s="359" t="s">
        <v>0</v>
      </c>
      <c r="P31" s="359">
        <v>833</v>
      </c>
      <c r="Q31" s="359">
        <v>182</v>
      </c>
      <c r="R31" s="359">
        <v>44</v>
      </c>
      <c r="S31" s="359">
        <v>988</v>
      </c>
      <c r="T31" s="359">
        <v>680</v>
      </c>
      <c r="U31" s="359" t="s">
        <v>0</v>
      </c>
      <c r="V31" s="359" t="s">
        <v>0</v>
      </c>
      <c r="W31" s="359">
        <v>3</v>
      </c>
      <c r="X31" s="359">
        <v>1</v>
      </c>
      <c r="Y31" s="359" t="s">
        <v>0</v>
      </c>
    </row>
    <row r="32" spans="1:25" s="361" customFormat="1" ht="15" customHeight="1">
      <c r="A32" s="362" t="s">
        <v>567</v>
      </c>
      <c r="B32" s="359">
        <v>2259</v>
      </c>
      <c r="C32" s="359" t="s">
        <v>0</v>
      </c>
      <c r="D32" s="359">
        <v>639</v>
      </c>
      <c r="E32" s="359">
        <v>396</v>
      </c>
      <c r="F32" s="359">
        <v>874</v>
      </c>
      <c r="G32" s="359">
        <v>347</v>
      </c>
      <c r="H32" s="359" t="s">
        <v>361</v>
      </c>
      <c r="I32" s="359" t="s">
        <v>0</v>
      </c>
      <c r="J32" s="359" t="s">
        <v>0</v>
      </c>
      <c r="K32" s="359" t="s">
        <v>361</v>
      </c>
      <c r="L32" s="359">
        <v>3</v>
      </c>
      <c r="M32" s="359" t="s">
        <v>0</v>
      </c>
      <c r="N32" s="359">
        <v>3001</v>
      </c>
      <c r="O32" s="359" t="s">
        <v>0</v>
      </c>
      <c r="P32" s="359">
        <v>1022</v>
      </c>
      <c r="Q32" s="359">
        <v>185</v>
      </c>
      <c r="R32" s="359">
        <v>81</v>
      </c>
      <c r="S32" s="359">
        <v>988</v>
      </c>
      <c r="T32" s="359">
        <v>722</v>
      </c>
      <c r="U32" s="359" t="s">
        <v>0</v>
      </c>
      <c r="V32" s="359" t="s">
        <v>0</v>
      </c>
      <c r="W32" s="359">
        <v>1</v>
      </c>
      <c r="X32" s="359">
        <v>2</v>
      </c>
      <c r="Y32" s="359" t="s">
        <v>0</v>
      </c>
    </row>
    <row r="33" spans="1:25" s="361" customFormat="1" ht="15" customHeight="1">
      <c r="A33" s="362" t="s">
        <v>566</v>
      </c>
      <c r="B33" s="359">
        <v>2350</v>
      </c>
      <c r="C33" s="359" t="s">
        <v>0</v>
      </c>
      <c r="D33" s="359">
        <v>825</v>
      </c>
      <c r="E33" s="359">
        <v>351</v>
      </c>
      <c r="F33" s="359">
        <v>850</v>
      </c>
      <c r="G33" s="359">
        <v>322</v>
      </c>
      <c r="H33" s="359" t="s">
        <v>361</v>
      </c>
      <c r="I33" s="359" t="s">
        <v>0</v>
      </c>
      <c r="J33" s="359" t="s">
        <v>0</v>
      </c>
      <c r="K33" s="359" t="s">
        <v>361</v>
      </c>
      <c r="L33" s="359">
        <v>2</v>
      </c>
      <c r="M33" s="359" t="s">
        <v>0</v>
      </c>
      <c r="N33" s="359">
        <v>3080</v>
      </c>
      <c r="O33" s="359" t="s">
        <v>0</v>
      </c>
      <c r="P33" s="359">
        <v>1124</v>
      </c>
      <c r="Q33" s="359">
        <v>212</v>
      </c>
      <c r="R33" s="359">
        <v>69</v>
      </c>
      <c r="S33" s="359">
        <v>1013</v>
      </c>
      <c r="T33" s="359">
        <v>654</v>
      </c>
      <c r="U33" s="359" t="s">
        <v>0</v>
      </c>
      <c r="V33" s="359" t="s">
        <v>0</v>
      </c>
      <c r="W33" s="359">
        <v>7</v>
      </c>
      <c r="X33" s="359">
        <v>1</v>
      </c>
      <c r="Y33" s="359" t="s">
        <v>0</v>
      </c>
    </row>
    <row r="34" spans="1:25" s="361" customFormat="1" ht="15" customHeight="1">
      <c r="A34" s="362" t="s">
        <v>565</v>
      </c>
      <c r="B34" s="359">
        <v>2312</v>
      </c>
      <c r="C34" s="359" t="s">
        <v>0</v>
      </c>
      <c r="D34" s="359">
        <v>790</v>
      </c>
      <c r="E34" s="359">
        <v>324</v>
      </c>
      <c r="F34" s="359">
        <v>899</v>
      </c>
      <c r="G34" s="359">
        <v>295</v>
      </c>
      <c r="H34" s="359" t="s">
        <v>361</v>
      </c>
      <c r="I34" s="359" t="s">
        <v>0</v>
      </c>
      <c r="J34" s="359" t="s">
        <v>0</v>
      </c>
      <c r="K34" s="359" t="s">
        <v>361</v>
      </c>
      <c r="L34" s="359">
        <v>4</v>
      </c>
      <c r="M34" s="359" t="s">
        <v>0</v>
      </c>
      <c r="N34" s="359">
        <v>3049</v>
      </c>
      <c r="O34" s="359" t="s">
        <v>0</v>
      </c>
      <c r="P34" s="359">
        <v>1119</v>
      </c>
      <c r="Q34" s="359">
        <v>207</v>
      </c>
      <c r="R34" s="359">
        <v>57</v>
      </c>
      <c r="S34" s="359">
        <v>1063</v>
      </c>
      <c r="T34" s="359">
        <v>601</v>
      </c>
      <c r="U34" s="359" t="s">
        <v>0</v>
      </c>
      <c r="V34" s="359" t="s">
        <v>0</v>
      </c>
      <c r="W34" s="359">
        <v>2</v>
      </c>
      <c r="X34" s="359" t="s">
        <v>361</v>
      </c>
      <c r="Y34" s="359" t="s">
        <v>0</v>
      </c>
    </row>
    <row r="35" spans="1:25" s="361" customFormat="1" ht="15" customHeight="1">
      <c r="A35" s="362" t="s">
        <v>564</v>
      </c>
      <c r="B35" s="359">
        <v>2435</v>
      </c>
      <c r="C35" s="359" t="s">
        <v>0</v>
      </c>
      <c r="D35" s="359">
        <v>859</v>
      </c>
      <c r="E35" s="359">
        <v>354</v>
      </c>
      <c r="F35" s="359">
        <v>932</v>
      </c>
      <c r="G35" s="359">
        <v>288</v>
      </c>
      <c r="H35" s="359" t="s">
        <v>361</v>
      </c>
      <c r="I35" s="359" t="s">
        <v>0</v>
      </c>
      <c r="J35" s="359" t="s">
        <v>0</v>
      </c>
      <c r="K35" s="359" t="s">
        <v>361</v>
      </c>
      <c r="L35" s="359">
        <v>2</v>
      </c>
      <c r="M35" s="359" t="s">
        <v>0</v>
      </c>
      <c r="N35" s="359">
        <v>3021</v>
      </c>
      <c r="O35" s="359" t="s">
        <v>0</v>
      </c>
      <c r="P35" s="359">
        <v>1109</v>
      </c>
      <c r="Q35" s="359">
        <v>181</v>
      </c>
      <c r="R35" s="359">
        <v>74</v>
      </c>
      <c r="S35" s="359">
        <v>1021</v>
      </c>
      <c r="T35" s="359">
        <v>632</v>
      </c>
      <c r="U35" s="359" t="s">
        <v>0</v>
      </c>
      <c r="V35" s="359" t="s">
        <v>0</v>
      </c>
      <c r="W35" s="359">
        <v>2</v>
      </c>
      <c r="X35" s="359">
        <v>2</v>
      </c>
      <c r="Y35" s="359" t="s">
        <v>0</v>
      </c>
    </row>
    <row r="36" spans="1:25" s="361" customFormat="1" ht="15" customHeight="1">
      <c r="A36" s="362" t="s">
        <v>563</v>
      </c>
      <c r="B36" s="359">
        <v>2486</v>
      </c>
      <c r="C36" s="359" t="s">
        <v>0</v>
      </c>
      <c r="D36" s="359">
        <v>852</v>
      </c>
      <c r="E36" s="359">
        <v>387</v>
      </c>
      <c r="F36" s="359">
        <v>945</v>
      </c>
      <c r="G36" s="359">
        <v>296</v>
      </c>
      <c r="H36" s="359" t="s">
        <v>361</v>
      </c>
      <c r="I36" s="359" t="s">
        <v>0</v>
      </c>
      <c r="J36" s="359" t="s">
        <v>0</v>
      </c>
      <c r="K36" s="359" t="s">
        <v>361</v>
      </c>
      <c r="L36" s="359">
        <v>6</v>
      </c>
      <c r="M36" s="359" t="s">
        <v>0</v>
      </c>
      <c r="N36" s="359">
        <v>3126</v>
      </c>
      <c r="O36" s="359" t="s">
        <v>0</v>
      </c>
      <c r="P36" s="359">
        <v>1155</v>
      </c>
      <c r="Q36" s="359">
        <v>194</v>
      </c>
      <c r="R36" s="359">
        <v>74</v>
      </c>
      <c r="S36" s="359">
        <v>1041</v>
      </c>
      <c r="T36" s="359">
        <v>659</v>
      </c>
      <c r="U36" s="359" t="s">
        <v>0</v>
      </c>
      <c r="V36" s="359" t="s">
        <v>0</v>
      </c>
      <c r="W36" s="359">
        <v>2</v>
      </c>
      <c r="X36" s="359">
        <v>1</v>
      </c>
      <c r="Y36" s="359" t="s">
        <v>0</v>
      </c>
    </row>
    <row r="37" spans="1:25" s="361" customFormat="1" ht="15" customHeight="1">
      <c r="A37" s="362" t="s">
        <v>562</v>
      </c>
      <c r="B37" s="359">
        <v>2613</v>
      </c>
      <c r="C37" s="359" t="s">
        <v>0</v>
      </c>
      <c r="D37" s="359">
        <v>918</v>
      </c>
      <c r="E37" s="359">
        <v>372</v>
      </c>
      <c r="F37" s="359">
        <v>1022</v>
      </c>
      <c r="G37" s="359">
        <v>298</v>
      </c>
      <c r="H37" s="359" t="s">
        <v>361</v>
      </c>
      <c r="I37" s="359" t="s">
        <v>0</v>
      </c>
      <c r="J37" s="359" t="s">
        <v>0</v>
      </c>
      <c r="K37" s="359" t="s">
        <v>361</v>
      </c>
      <c r="L37" s="359">
        <v>3</v>
      </c>
      <c r="M37" s="359" t="s">
        <v>0</v>
      </c>
      <c r="N37" s="359">
        <v>3207</v>
      </c>
      <c r="O37" s="359" t="s">
        <v>0</v>
      </c>
      <c r="P37" s="359">
        <v>1222</v>
      </c>
      <c r="Q37" s="359">
        <v>194</v>
      </c>
      <c r="R37" s="359">
        <v>85</v>
      </c>
      <c r="S37" s="359">
        <v>1082</v>
      </c>
      <c r="T37" s="359">
        <v>622</v>
      </c>
      <c r="U37" s="359" t="s">
        <v>0</v>
      </c>
      <c r="V37" s="359" t="s">
        <v>0</v>
      </c>
      <c r="W37" s="359">
        <v>1</v>
      </c>
      <c r="X37" s="359">
        <v>1</v>
      </c>
      <c r="Y37" s="359" t="s">
        <v>0</v>
      </c>
    </row>
    <row r="38" spans="1:25" s="361" customFormat="1" ht="15" customHeight="1">
      <c r="A38" s="362" t="s">
        <v>561</v>
      </c>
      <c r="B38" s="359">
        <v>2642</v>
      </c>
      <c r="C38" s="359" t="s">
        <v>0</v>
      </c>
      <c r="D38" s="359">
        <v>911</v>
      </c>
      <c r="E38" s="359">
        <v>403</v>
      </c>
      <c r="F38" s="359">
        <v>998</v>
      </c>
      <c r="G38" s="359">
        <v>325</v>
      </c>
      <c r="H38" s="359" t="s">
        <v>361</v>
      </c>
      <c r="I38" s="359" t="s">
        <v>0</v>
      </c>
      <c r="J38" s="359" t="s">
        <v>0</v>
      </c>
      <c r="K38" s="359" t="s">
        <v>361</v>
      </c>
      <c r="L38" s="359">
        <v>5</v>
      </c>
      <c r="M38" s="359" t="s">
        <v>0</v>
      </c>
      <c r="N38" s="359">
        <v>3238</v>
      </c>
      <c r="O38" s="359" t="s">
        <v>0</v>
      </c>
      <c r="P38" s="359">
        <v>1278</v>
      </c>
      <c r="Q38" s="359">
        <v>200</v>
      </c>
      <c r="R38" s="359">
        <v>78</v>
      </c>
      <c r="S38" s="359">
        <v>1041</v>
      </c>
      <c r="T38" s="359">
        <v>634</v>
      </c>
      <c r="U38" s="359" t="s">
        <v>0</v>
      </c>
      <c r="V38" s="359" t="s">
        <v>0</v>
      </c>
      <c r="W38" s="359">
        <v>5</v>
      </c>
      <c r="X38" s="359">
        <v>2</v>
      </c>
      <c r="Y38" s="359" t="s">
        <v>0</v>
      </c>
    </row>
    <row r="39" spans="1:25" s="361" customFormat="1" ht="15" customHeight="1">
      <c r="A39" s="362" t="s">
        <v>560</v>
      </c>
      <c r="B39" s="359">
        <v>2544</v>
      </c>
      <c r="C39" s="359" t="s">
        <v>0</v>
      </c>
      <c r="D39" s="359">
        <v>952</v>
      </c>
      <c r="E39" s="359">
        <v>341</v>
      </c>
      <c r="F39" s="359">
        <v>938</v>
      </c>
      <c r="G39" s="359">
        <v>310</v>
      </c>
      <c r="H39" s="359" t="s">
        <v>361</v>
      </c>
      <c r="I39" s="359" t="s">
        <v>0</v>
      </c>
      <c r="J39" s="359" t="s">
        <v>0</v>
      </c>
      <c r="K39" s="359" t="s">
        <v>361</v>
      </c>
      <c r="L39" s="359">
        <v>3</v>
      </c>
      <c r="M39" s="359" t="s">
        <v>0</v>
      </c>
      <c r="N39" s="359">
        <v>3213</v>
      </c>
      <c r="O39" s="359" t="s">
        <v>0</v>
      </c>
      <c r="P39" s="359">
        <v>1274</v>
      </c>
      <c r="Q39" s="359">
        <v>176</v>
      </c>
      <c r="R39" s="359">
        <v>87</v>
      </c>
      <c r="S39" s="359">
        <v>1068</v>
      </c>
      <c r="T39" s="359">
        <v>602</v>
      </c>
      <c r="U39" s="359" t="s">
        <v>0</v>
      </c>
      <c r="V39" s="359" t="s">
        <v>0</v>
      </c>
      <c r="W39" s="359">
        <v>6</v>
      </c>
      <c r="X39" s="359" t="s">
        <v>361</v>
      </c>
      <c r="Y39" s="359" t="s">
        <v>0</v>
      </c>
    </row>
    <row r="40" spans="1:25" s="361" customFormat="1" ht="15" customHeight="1">
      <c r="A40" s="362" t="s">
        <v>559</v>
      </c>
      <c r="B40" s="359">
        <v>2405</v>
      </c>
      <c r="C40" s="359" t="s">
        <v>0</v>
      </c>
      <c r="D40" s="359">
        <v>850</v>
      </c>
      <c r="E40" s="359">
        <v>321</v>
      </c>
      <c r="F40" s="359">
        <v>948</v>
      </c>
      <c r="G40" s="359">
        <v>284</v>
      </c>
      <c r="H40" s="359" t="s">
        <v>361</v>
      </c>
      <c r="I40" s="359" t="s">
        <v>0</v>
      </c>
      <c r="J40" s="359" t="s">
        <v>0</v>
      </c>
      <c r="K40" s="359" t="s">
        <v>361</v>
      </c>
      <c r="L40" s="359">
        <v>2</v>
      </c>
      <c r="M40" s="359" t="s">
        <v>0</v>
      </c>
      <c r="N40" s="359">
        <v>2885</v>
      </c>
      <c r="O40" s="359" t="s">
        <v>0</v>
      </c>
      <c r="P40" s="359">
        <v>1124</v>
      </c>
      <c r="Q40" s="359">
        <v>142</v>
      </c>
      <c r="R40" s="359">
        <v>73</v>
      </c>
      <c r="S40" s="359">
        <v>1065</v>
      </c>
      <c r="T40" s="359">
        <v>477</v>
      </c>
      <c r="U40" s="359" t="s">
        <v>0</v>
      </c>
      <c r="V40" s="359" t="s">
        <v>0</v>
      </c>
      <c r="W40" s="359">
        <v>4</v>
      </c>
      <c r="X40" s="359" t="s">
        <v>361</v>
      </c>
      <c r="Y40" s="359" t="s">
        <v>0</v>
      </c>
    </row>
    <row r="41" spans="1:25" s="361" customFormat="1" ht="15" customHeight="1">
      <c r="A41" s="362" t="s">
        <v>558</v>
      </c>
      <c r="B41" s="359">
        <v>2645</v>
      </c>
      <c r="C41" s="359" t="s">
        <v>0</v>
      </c>
      <c r="D41" s="359">
        <v>1068</v>
      </c>
      <c r="E41" s="359">
        <v>336</v>
      </c>
      <c r="F41" s="359">
        <v>948</v>
      </c>
      <c r="G41" s="359">
        <v>293</v>
      </c>
      <c r="H41" s="359" t="s">
        <v>361</v>
      </c>
      <c r="I41" s="359" t="s">
        <v>0</v>
      </c>
      <c r="J41" s="359" t="s">
        <v>0</v>
      </c>
      <c r="K41" s="359" t="s">
        <v>361</v>
      </c>
      <c r="L41" s="359" t="s">
        <v>361</v>
      </c>
      <c r="M41" s="359" t="s">
        <v>0</v>
      </c>
      <c r="N41" s="359">
        <v>3324</v>
      </c>
      <c r="O41" s="359" t="s">
        <v>0</v>
      </c>
      <c r="P41" s="359">
        <v>1428</v>
      </c>
      <c r="Q41" s="359">
        <v>187</v>
      </c>
      <c r="R41" s="359">
        <v>87</v>
      </c>
      <c r="S41" s="359">
        <v>1149</v>
      </c>
      <c r="T41" s="359">
        <v>471</v>
      </c>
      <c r="U41" s="359" t="s">
        <v>0</v>
      </c>
      <c r="V41" s="359" t="s">
        <v>0</v>
      </c>
      <c r="W41" s="359">
        <v>2</v>
      </c>
      <c r="X41" s="359" t="s">
        <v>361</v>
      </c>
      <c r="Y41" s="359" t="s">
        <v>0</v>
      </c>
    </row>
    <row r="42" spans="1:25" s="361" customFormat="1" ht="15" customHeight="1">
      <c r="A42" s="362" t="s">
        <v>557</v>
      </c>
      <c r="B42" s="359">
        <v>2535</v>
      </c>
      <c r="C42" s="359" t="s">
        <v>0</v>
      </c>
      <c r="D42" s="359">
        <v>1015</v>
      </c>
      <c r="E42" s="359">
        <v>334</v>
      </c>
      <c r="F42" s="359">
        <v>937</v>
      </c>
      <c r="G42" s="359">
        <v>245</v>
      </c>
      <c r="H42" s="359" t="s">
        <v>361</v>
      </c>
      <c r="I42" s="359" t="s">
        <v>0</v>
      </c>
      <c r="J42" s="359" t="s">
        <v>0</v>
      </c>
      <c r="K42" s="359" t="s">
        <v>361</v>
      </c>
      <c r="L42" s="359">
        <v>4</v>
      </c>
      <c r="M42" s="359" t="s">
        <v>0</v>
      </c>
      <c r="N42" s="359">
        <v>3198</v>
      </c>
      <c r="O42" s="359" t="s">
        <v>0</v>
      </c>
      <c r="P42" s="359">
        <v>1338</v>
      </c>
      <c r="Q42" s="359">
        <v>171</v>
      </c>
      <c r="R42" s="359">
        <v>89</v>
      </c>
      <c r="S42" s="359">
        <v>1077</v>
      </c>
      <c r="T42" s="359">
        <v>522</v>
      </c>
      <c r="U42" s="359" t="s">
        <v>0</v>
      </c>
      <c r="V42" s="359" t="s">
        <v>0</v>
      </c>
      <c r="W42" s="359" t="s">
        <v>361</v>
      </c>
      <c r="X42" s="359">
        <v>1</v>
      </c>
      <c r="Y42" s="359" t="s">
        <v>0</v>
      </c>
    </row>
    <row r="43" spans="1:25" s="361" customFormat="1" ht="15" customHeight="1">
      <c r="A43" s="362" t="s">
        <v>556</v>
      </c>
      <c r="B43" s="359">
        <v>2369</v>
      </c>
      <c r="C43" s="674" t="s">
        <v>0</v>
      </c>
      <c r="D43" s="359">
        <v>930</v>
      </c>
      <c r="E43" s="359">
        <v>304</v>
      </c>
      <c r="F43" s="359">
        <v>908</v>
      </c>
      <c r="G43" s="359">
        <v>227</v>
      </c>
      <c r="H43" s="359" t="s">
        <v>361</v>
      </c>
      <c r="I43" s="674" t="s">
        <v>0</v>
      </c>
      <c r="J43" s="359" t="s">
        <v>361</v>
      </c>
      <c r="K43" s="359" t="s">
        <v>0</v>
      </c>
      <c r="L43" s="359" t="s">
        <v>361</v>
      </c>
      <c r="M43" s="359" t="s">
        <v>0</v>
      </c>
      <c r="N43" s="359">
        <v>3087</v>
      </c>
      <c r="O43" s="674" t="s">
        <v>0</v>
      </c>
      <c r="P43" s="359">
        <v>1268</v>
      </c>
      <c r="Q43" s="359">
        <v>161</v>
      </c>
      <c r="R43" s="359">
        <v>103</v>
      </c>
      <c r="S43" s="359">
        <v>1054</v>
      </c>
      <c r="T43" s="359">
        <v>498</v>
      </c>
      <c r="U43" s="674" t="s">
        <v>0</v>
      </c>
      <c r="V43" s="359">
        <v>2</v>
      </c>
      <c r="W43" s="359" t="s">
        <v>0</v>
      </c>
      <c r="X43" s="359">
        <v>1</v>
      </c>
      <c r="Y43" s="359" t="s">
        <v>0</v>
      </c>
    </row>
    <row r="44" spans="1:25" s="361" customFormat="1" ht="15" customHeight="1">
      <c r="A44" s="362" t="s">
        <v>555</v>
      </c>
      <c r="B44" s="359">
        <v>2689</v>
      </c>
      <c r="C44" s="674" t="s">
        <v>0</v>
      </c>
      <c r="D44" s="359">
        <v>1152</v>
      </c>
      <c r="E44" s="359">
        <v>312</v>
      </c>
      <c r="F44" s="359">
        <v>979</v>
      </c>
      <c r="G44" s="359">
        <v>244</v>
      </c>
      <c r="H44" s="359">
        <v>0</v>
      </c>
      <c r="I44" s="359" t="s">
        <v>0</v>
      </c>
      <c r="J44" s="359">
        <v>0</v>
      </c>
      <c r="K44" s="359" t="s">
        <v>0</v>
      </c>
      <c r="L44" s="359">
        <v>2</v>
      </c>
      <c r="M44" s="359" t="s">
        <v>0</v>
      </c>
      <c r="N44" s="359">
        <v>3182</v>
      </c>
      <c r="O44" s="674" t="s">
        <v>0</v>
      </c>
      <c r="P44" s="359">
        <v>1336</v>
      </c>
      <c r="Q44" s="359">
        <v>182</v>
      </c>
      <c r="R44" s="359">
        <v>94</v>
      </c>
      <c r="S44" s="359">
        <v>1057</v>
      </c>
      <c r="T44" s="359">
        <v>511</v>
      </c>
      <c r="U44" s="359" t="s">
        <v>0</v>
      </c>
      <c r="V44" s="359">
        <v>2</v>
      </c>
      <c r="W44" s="359" t="s">
        <v>0</v>
      </c>
      <c r="X44" s="359">
        <v>0</v>
      </c>
      <c r="Y44" s="359" t="s">
        <v>0</v>
      </c>
    </row>
    <row r="45" spans="1:25" s="361" customFormat="1" ht="15" customHeight="1">
      <c r="A45" s="362" t="s">
        <v>554</v>
      </c>
      <c r="B45" s="359">
        <v>2798</v>
      </c>
      <c r="C45" s="674" t="s">
        <v>0</v>
      </c>
      <c r="D45" s="359">
        <v>1230</v>
      </c>
      <c r="E45" s="359">
        <v>321</v>
      </c>
      <c r="F45" s="359">
        <v>981</v>
      </c>
      <c r="G45" s="359">
        <v>264</v>
      </c>
      <c r="H45" s="359">
        <v>0</v>
      </c>
      <c r="I45" s="359" t="s">
        <v>0</v>
      </c>
      <c r="J45" s="359">
        <v>0</v>
      </c>
      <c r="K45" s="359" t="s">
        <v>0</v>
      </c>
      <c r="L45" s="359">
        <v>2</v>
      </c>
      <c r="M45" s="359" t="s">
        <v>0</v>
      </c>
      <c r="N45" s="359">
        <v>3143</v>
      </c>
      <c r="O45" s="674" t="s">
        <v>0</v>
      </c>
      <c r="P45" s="359">
        <v>1299</v>
      </c>
      <c r="Q45" s="359">
        <v>183</v>
      </c>
      <c r="R45" s="359">
        <v>88</v>
      </c>
      <c r="S45" s="359">
        <v>1076</v>
      </c>
      <c r="T45" s="359">
        <v>493</v>
      </c>
      <c r="U45" s="674" t="s">
        <v>0</v>
      </c>
      <c r="V45" s="359">
        <v>4</v>
      </c>
      <c r="W45" s="359" t="s">
        <v>0</v>
      </c>
      <c r="X45" s="359">
        <v>0</v>
      </c>
      <c r="Y45" s="359" t="s">
        <v>0</v>
      </c>
    </row>
    <row r="46" spans="1:25" s="361" customFormat="1" ht="15" customHeight="1">
      <c r="A46" s="362" t="s">
        <v>553</v>
      </c>
      <c r="B46" s="359">
        <v>2968</v>
      </c>
      <c r="C46" s="674" t="s">
        <v>0</v>
      </c>
      <c r="D46" s="359">
        <v>1379</v>
      </c>
      <c r="E46" s="359">
        <v>343</v>
      </c>
      <c r="F46" s="359">
        <v>996</v>
      </c>
      <c r="G46" s="359">
        <v>249</v>
      </c>
      <c r="H46" s="359">
        <v>0</v>
      </c>
      <c r="I46" s="359" t="s">
        <v>0</v>
      </c>
      <c r="J46" s="359">
        <v>0</v>
      </c>
      <c r="K46" s="359" t="s">
        <v>0</v>
      </c>
      <c r="L46" s="359">
        <v>1</v>
      </c>
      <c r="M46" s="359" t="s">
        <v>0</v>
      </c>
      <c r="N46" s="359">
        <v>3223</v>
      </c>
      <c r="O46" s="674" t="s">
        <v>0</v>
      </c>
      <c r="P46" s="359">
        <v>1353</v>
      </c>
      <c r="Q46" s="359">
        <v>167</v>
      </c>
      <c r="R46" s="359">
        <v>121</v>
      </c>
      <c r="S46" s="359">
        <v>1135</v>
      </c>
      <c r="T46" s="359">
        <v>439</v>
      </c>
      <c r="U46" s="674" t="s">
        <v>0</v>
      </c>
      <c r="V46" s="359">
        <v>3</v>
      </c>
      <c r="W46" s="359" t="s">
        <v>0</v>
      </c>
      <c r="X46" s="359">
        <v>5</v>
      </c>
      <c r="Y46" s="359" t="s">
        <v>0</v>
      </c>
    </row>
    <row r="47" spans="1:25" s="361" customFormat="1" ht="15" customHeight="1">
      <c r="A47" s="362" t="s">
        <v>552</v>
      </c>
      <c r="B47" s="359">
        <v>2891</v>
      </c>
      <c r="C47" s="359" t="s">
        <v>0</v>
      </c>
      <c r="D47" s="359">
        <v>1313</v>
      </c>
      <c r="E47" s="359">
        <v>324</v>
      </c>
      <c r="F47" s="359">
        <v>1022</v>
      </c>
      <c r="G47" s="359">
        <v>232</v>
      </c>
      <c r="H47" s="359">
        <v>0</v>
      </c>
      <c r="I47" s="359" t="s">
        <v>0</v>
      </c>
      <c r="J47" s="359">
        <v>0</v>
      </c>
      <c r="K47" s="359" t="s">
        <v>0</v>
      </c>
      <c r="L47" s="359">
        <v>0</v>
      </c>
      <c r="M47" s="359" t="s">
        <v>0</v>
      </c>
      <c r="N47" s="359">
        <v>2855</v>
      </c>
      <c r="O47" s="359" t="s">
        <v>0</v>
      </c>
      <c r="P47" s="359">
        <v>1148</v>
      </c>
      <c r="Q47" s="359">
        <v>163</v>
      </c>
      <c r="R47" s="359">
        <v>339</v>
      </c>
      <c r="S47" s="359">
        <v>767</v>
      </c>
      <c r="T47" s="359">
        <v>435</v>
      </c>
      <c r="U47" s="674" t="s">
        <v>0</v>
      </c>
      <c r="V47" s="359">
        <v>1</v>
      </c>
      <c r="W47" s="359" t="s">
        <v>0</v>
      </c>
      <c r="X47" s="359">
        <v>2</v>
      </c>
      <c r="Y47" s="359" t="s">
        <v>0</v>
      </c>
    </row>
    <row r="48" spans="1:25" s="361" customFormat="1" ht="15" customHeight="1">
      <c r="A48" s="362" t="s">
        <v>551</v>
      </c>
      <c r="B48" s="359">
        <v>2827</v>
      </c>
      <c r="C48" s="359" t="s">
        <v>0</v>
      </c>
      <c r="D48" s="359">
        <v>1327</v>
      </c>
      <c r="E48" s="359">
        <v>316</v>
      </c>
      <c r="F48" s="359">
        <v>918</v>
      </c>
      <c r="G48" s="359">
        <v>266</v>
      </c>
      <c r="H48" s="359">
        <v>0</v>
      </c>
      <c r="I48" s="359" t="s">
        <v>0</v>
      </c>
      <c r="J48" s="359">
        <v>0</v>
      </c>
      <c r="K48" s="359" t="s">
        <v>0</v>
      </c>
      <c r="L48" s="359">
        <v>0</v>
      </c>
      <c r="M48" s="359" t="s">
        <v>0</v>
      </c>
      <c r="N48" s="359">
        <v>2683</v>
      </c>
      <c r="O48" s="359" t="s">
        <v>0</v>
      </c>
      <c r="P48" s="359">
        <v>1108</v>
      </c>
      <c r="Q48" s="359">
        <v>150</v>
      </c>
      <c r="R48" s="359">
        <v>83</v>
      </c>
      <c r="S48" s="359">
        <v>998</v>
      </c>
      <c r="T48" s="359">
        <v>336</v>
      </c>
      <c r="U48" s="674" t="s">
        <v>0</v>
      </c>
      <c r="V48" s="359">
        <v>4</v>
      </c>
      <c r="W48" s="359" t="s">
        <v>0</v>
      </c>
      <c r="X48" s="359">
        <v>4</v>
      </c>
      <c r="Y48" s="359" t="s">
        <v>0</v>
      </c>
    </row>
    <row r="49" spans="1:25" s="361" customFormat="1" ht="15" customHeight="1">
      <c r="A49" s="362" t="s">
        <v>550</v>
      </c>
      <c r="B49" s="359">
        <v>2428</v>
      </c>
      <c r="C49" s="359" t="s">
        <v>0</v>
      </c>
      <c r="D49" s="359">
        <v>1088</v>
      </c>
      <c r="E49" s="359">
        <v>276</v>
      </c>
      <c r="F49" s="359">
        <v>815</v>
      </c>
      <c r="G49" s="359">
        <v>249</v>
      </c>
      <c r="H49" s="359">
        <v>0</v>
      </c>
      <c r="I49" s="359" t="s">
        <v>0</v>
      </c>
      <c r="J49" s="359">
        <v>0</v>
      </c>
      <c r="K49" s="359" t="s">
        <v>0</v>
      </c>
      <c r="L49" s="359">
        <v>0</v>
      </c>
      <c r="M49" s="359" t="s">
        <v>0</v>
      </c>
      <c r="N49" s="359">
        <v>2223</v>
      </c>
      <c r="O49" s="359" t="s">
        <v>0</v>
      </c>
      <c r="P49" s="359">
        <v>862</v>
      </c>
      <c r="Q49" s="359">
        <v>111</v>
      </c>
      <c r="R49" s="359">
        <v>105</v>
      </c>
      <c r="S49" s="359">
        <v>867</v>
      </c>
      <c r="T49" s="359">
        <v>278</v>
      </c>
      <c r="U49" s="359" t="s">
        <v>0</v>
      </c>
      <c r="V49" s="359">
        <v>0</v>
      </c>
      <c r="W49" s="359" t="s">
        <v>0</v>
      </c>
      <c r="X49" s="359">
        <v>0</v>
      </c>
      <c r="Y49" s="359" t="s">
        <v>0</v>
      </c>
    </row>
    <row r="50" spans="1:25" s="361" customFormat="1" ht="15" customHeight="1">
      <c r="A50" s="362" t="s">
        <v>549</v>
      </c>
      <c r="B50" s="359">
        <v>2242</v>
      </c>
      <c r="C50" s="359">
        <v>458</v>
      </c>
      <c r="D50" s="359">
        <v>923</v>
      </c>
      <c r="E50" s="359">
        <v>261</v>
      </c>
      <c r="F50" s="359">
        <v>843</v>
      </c>
      <c r="G50" s="359">
        <v>215</v>
      </c>
      <c r="H50" s="359">
        <v>0</v>
      </c>
      <c r="I50" s="359" t="s">
        <v>0</v>
      </c>
      <c r="J50" s="359">
        <v>0</v>
      </c>
      <c r="K50" s="359" t="s">
        <v>0</v>
      </c>
      <c r="L50" s="359">
        <v>0</v>
      </c>
      <c r="M50" s="359" t="s">
        <v>0</v>
      </c>
      <c r="N50" s="359">
        <v>1981</v>
      </c>
      <c r="O50" s="359">
        <v>338</v>
      </c>
      <c r="P50" s="359">
        <v>744</v>
      </c>
      <c r="Q50" s="359">
        <v>115</v>
      </c>
      <c r="R50" s="359">
        <v>72</v>
      </c>
      <c r="S50" s="359">
        <v>790</v>
      </c>
      <c r="T50" s="359">
        <v>257</v>
      </c>
      <c r="U50" s="359" t="s">
        <v>0</v>
      </c>
      <c r="V50" s="359">
        <v>0</v>
      </c>
      <c r="W50" s="359" t="s">
        <v>0</v>
      </c>
      <c r="X50" s="359">
        <v>3</v>
      </c>
      <c r="Y50" s="359" t="s">
        <v>0</v>
      </c>
    </row>
    <row r="51" spans="1:25" s="361" customFormat="1" ht="15" customHeight="1">
      <c r="A51" s="362" t="s">
        <v>548</v>
      </c>
      <c r="B51" s="359">
        <v>2127</v>
      </c>
      <c r="C51" s="359">
        <v>412</v>
      </c>
      <c r="D51" s="359">
        <v>937</v>
      </c>
      <c r="E51" s="359">
        <v>228</v>
      </c>
      <c r="F51" s="359">
        <v>757</v>
      </c>
      <c r="G51" s="359">
        <v>205</v>
      </c>
      <c r="H51" s="359">
        <v>0</v>
      </c>
      <c r="I51" s="359" t="s">
        <v>0</v>
      </c>
      <c r="J51" s="359">
        <v>0</v>
      </c>
      <c r="K51" s="359" t="s">
        <v>0</v>
      </c>
      <c r="L51" s="359">
        <v>0</v>
      </c>
      <c r="M51" s="359">
        <v>0</v>
      </c>
      <c r="N51" s="359">
        <v>1773</v>
      </c>
      <c r="O51" s="359">
        <v>269</v>
      </c>
      <c r="P51" s="359">
        <v>662</v>
      </c>
      <c r="Q51" s="359">
        <v>64</v>
      </c>
      <c r="R51" s="359">
        <v>89</v>
      </c>
      <c r="S51" s="359">
        <v>752</v>
      </c>
      <c r="T51" s="359">
        <v>206</v>
      </c>
      <c r="U51" s="359" t="s">
        <v>0</v>
      </c>
      <c r="V51" s="359">
        <v>0</v>
      </c>
      <c r="W51" s="359" t="s">
        <v>0</v>
      </c>
      <c r="X51" s="359">
        <v>0</v>
      </c>
      <c r="Y51" s="359">
        <v>0</v>
      </c>
    </row>
    <row r="52" spans="1:25" s="361" customFormat="1" ht="15" customHeight="1">
      <c r="A52" s="362" t="s">
        <v>547</v>
      </c>
      <c r="B52" s="359">
        <v>2007</v>
      </c>
      <c r="C52" s="359">
        <v>317</v>
      </c>
      <c r="D52" s="359">
        <v>866</v>
      </c>
      <c r="E52" s="359">
        <v>221</v>
      </c>
      <c r="F52" s="359">
        <v>734</v>
      </c>
      <c r="G52" s="359">
        <v>186</v>
      </c>
      <c r="H52" s="359">
        <v>0</v>
      </c>
      <c r="I52" s="674" t="s">
        <v>0</v>
      </c>
      <c r="J52" s="359">
        <v>0</v>
      </c>
      <c r="K52" s="359" t="s">
        <v>0</v>
      </c>
      <c r="L52" s="359">
        <v>0</v>
      </c>
      <c r="M52" s="359">
        <v>0</v>
      </c>
      <c r="N52" s="359">
        <v>1718</v>
      </c>
      <c r="O52" s="359">
        <v>218</v>
      </c>
      <c r="P52" s="359">
        <v>680</v>
      </c>
      <c r="Q52" s="359">
        <v>54</v>
      </c>
      <c r="R52" s="359">
        <v>96</v>
      </c>
      <c r="S52" s="359">
        <v>673</v>
      </c>
      <c r="T52" s="359">
        <v>211</v>
      </c>
      <c r="U52" s="674" t="s">
        <v>0</v>
      </c>
      <c r="V52" s="359">
        <v>0</v>
      </c>
      <c r="W52" s="359" t="s">
        <v>0</v>
      </c>
      <c r="X52" s="359">
        <v>4</v>
      </c>
      <c r="Y52" s="359">
        <v>0</v>
      </c>
    </row>
    <row r="53" spans="1:25" s="361" customFormat="1" ht="15" customHeight="1">
      <c r="A53" s="362" t="s">
        <v>546</v>
      </c>
      <c r="B53" s="359">
        <v>1829</v>
      </c>
      <c r="C53" s="359">
        <v>311</v>
      </c>
      <c r="D53" s="359">
        <v>759</v>
      </c>
      <c r="E53" s="359">
        <v>191</v>
      </c>
      <c r="F53" s="359">
        <v>705</v>
      </c>
      <c r="G53" s="359">
        <v>171</v>
      </c>
      <c r="H53" s="359">
        <v>0</v>
      </c>
      <c r="I53" s="674" t="s">
        <v>0</v>
      </c>
      <c r="J53" s="359">
        <v>0</v>
      </c>
      <c r="K53" s="359" t="s">
        <v>0</v>
      </c>
      <c r="L53" s="359">
        <v>3</v>
      </c>
      <c r="M53" s="359">
        <v>0</v>
      </c>
      <c r="N53" s="359">
        <v>1649</v>
      </c>
      <c r="O53" s="359">
        <v>240</v>
      </c>
      <c r="P53" s="359">
        <v>649</v>
      </c>
      <c r="Q53" s="359">
        <v>60</v>
      </c>
      <c r="R53" s="359">
        <v>80</v>
      </c>
      <c r="S53" s="359">
        <v>634</v>
      </c>
      <c r="T53" s="359">
        <v>207</v>
      </c>
      <c r="U53" s="674" t="s">
        <v>0</v>
      </c>
      <c r="V53" s="359">
        <v>3</v>
      </c>
      <c r="W53" s="359" t="s">
        <v>0</v>
      </c>
      <c r="X53" s="359">
        <v>16</v>
      </c>
      <c r="Y53" s="359">
        <v>0</v>
      </c>
    </row>
    <row r="54" spans="1:25" s="361" customFormat="1" ht="15" customHeight="1">
      <c r="A54" s="362" t="s">
        <v>545</v>
      </c>
      <c r="B54" s="359">
        <v>1591</v>
      </c>
      <c r="C54" s="359">
        <v>214</v>
      </c>
      <c r="D54" s="359">
        <v>622</v>
      </c>
      <c r="E54" s="359">
        <v>164</v>
      </c>
      <c r="F54" s="359">
        <v>629</v>
      </c>
      <c r="G54" s="359">
        <v>173</v>
      </c>
      <c r="H54" s="359">
        <v>0</v>
      </c>
      <c r="I54" s="674" t="s">
        <v>0</v>
      </c>
      <c r="J54" s="359">
        <v>0</v>
      </c>
      <c r="K54" s="359" t="s">
        <v>0</v>
      </c>
      <c r="L54" s="359">
        <v>3</v>
      </c>
      <c r="M54" s="359">
        <v>0</v>
      </c>
      <c r="N54" s="359">
        <v>1391</v>
      </c>
      <c r="O54" s="359">
        <v>166</v>
      </c>
      <c r="P54" s="359">
        <v>549</v>
      </c>
      <c r="Q54" s="359">
        <v>45</v>
      </c>
      <c r="R54" s="359">
        <v>65</v>
      </c>
      <c r="S54" s="359">
        <v>560</v>
      </c>
      <c r="T54" s="359">
        <v>161</v>
      </c>
      <c r="U54" s="674" t="s">
        <v>0</v>
      </c>
      <c r="V54" s="359">
        <v>1</v>
      </c>
      <c r="W54" s="359" t="s">
        <v>0</v>
      </c>
      <c r="X54" s="359">
        <v>10</v>
      </c>
      <c r="Y54" s="359">
        <v>0</v>
      </c>
    </row>
    <row r="55" spans="1:25" s="361" customFormat="1" ht="15" customHeight="1">
      <c r="A55" s="362" t="s">
        <v>544</v>
      </c>
      <c r="B55" s="359">
        <v>1393</v>
      </c>
      <c r="C55" s="359">
        <v>187</v>
      </c>
      <c r="D55" s="359">
        <v>491</v>
      </c>
      <c r="E55" s="359">
        <v>168</v>
      </c>
      <c r="F55" s="359">
        <v>581</v>
      </c>
      <c r="G55" s="359">
        <v>135</v>
      </c>
      <c r="H55" s="359">
        <v>0</v>
      </c>
      <c r="I55" s="674" t="s">
        <v>0</v>
      </c>
      <c r="J55" s="359">
        <v>0</v>
      </c>
      <c r="K55" s="359" t="s">
        <v>0</v>
      </c>
      <c r="L55" s="359">
        <v>4</v>
      </c>
      <c r="M55" s="359">
        <v>14</v>
      </c>
      <c r="N55" s="359">
        <v>1122</v>
      </c>
      <c r="O55" s="359">
        <v>121</v>
      </c>
      <c r="P55" s="359">
        <v>417</v>
      </c>
      <c r="Q55" s="359">
        <v>57</v>
      </c>
      <c r="R55" s="359">
        <v>48</v>
      </c>
      <c r="S55" s="359">
        <v>421</v>
      </c>
      <c r="T55" s="359">
        <v>122</v>
      </c>
      <c r="U55" s="674" t="s">
        <v>0</v>
      </c>
      <c r="V55" s="359">
        <v>1</v>
      </c>
      <c r="W55" s="359" t="s">
        <v>0</v>
      </c>
      <c r="X55" s="359">
        <v>22</v>
      </c>
      <c r="Y55" s="359">
        <v>34</v>
      </c>
    </row>
    <row r="56" spans="1:25" s="361" customFormat="1" ht="15" customHeight="1">
      <c r="A56" s="362" t="s">
        <v>543</v>
      </c>
      <c r="B56" s="359">
        <v>1394</v>
      </c>
      <c r="C56" s="359">
        <v>180</v>
      </c>
      <c r="D56" s="359">
        <v>536</v>
      </c>
      <c r="E56" s="359">
        <v>173</v>
      </c>
      <c r="F56" s="359">
        <v>467</v>
      </c>
      <c r="G56" s="359">
        <v>141</v>
      </c>
      <c r="H56" s="359">
        <v>4</v>
      </c>
      <c r="I56" s="674" t="s">
        <v>0</v>
      </c>
      <c r="J56" s="359">
        <v>0</v>
      </c>
      <c r="K56" s="359" t="s">
        <v>0</v>
      </c>
      <c r="L56" s="359">
        <v>7</v>
      </c>
      <c r="M56" s="359">
        <v>66</v>
      </c>
      <c r="N56" s="359">
        <v>1212</v>
      </c>
      <c r="O56" s="359">
        <v>156</v>
      </c>
      <c r="P56" s="359">
        <v>491</v>
      </c>
      <c r="Q56" s="359">
        <v>53</v>
      </c>
      <c r="R56" s="359">
        <v>34</v>
      </c>
      <c r="S56" s="359">
        <v>349</v>
      </c>
      <c r="T56" s="359">
        <v>150</v>
      </c>
      <c r="U56" s="674" t="s">
        <v>0</v>
      </c>
      <c r="V56" s="359">
        <v>1</v>
      </c>
      <c r="W56" s="359" t="s">
        <v>0</v>
      </c>
      <c r="X56" s="359">
        <v>18</v>
      </c>
      <c r="Y56" s="359">
        <v>116</v>
      </c>
    </row>
    <row r="57" spans="1:25" s="361" customFormat="1" ht="15" customHeight="1">
      <c r="A57" s="362" t="s">
        <v>542</v>
      </c>
      <c r="B57" s="359">
        <v>1289</v>
      </c>
      <c r="C57" s="359">
        <v>220</v>
      </c>
      <c r="D57" s="359">
        <v>472</v>
      </c>
      <c r="E57" s="359">
        <v>144</v>
      </c>
      <c r="F57" s="359">
        <v>450</v>
      </c>
      <c r="G57" s="359">
        <v>151</v>
      </c>
      <c r="H57" s="359">
        <v>5</v>
      </c>
      <c r="I57" s="674" t="s">
        <v>0</v>
      </c>
      <c r="J57" s="359" t="s">
        <v>361</v>
      </c>
      <c r="K57" s="359" t="s">
        <v>0</v>
      </c>
      <c r="L57" s="359">
        <v>2</v>
      </c>
      <c r="M57" s="359">
        <v>65</v>
      </c>
      <c r="N57" s="359">
        <v>1035</v>
      </c>
      <c r="O57" s="359">
        <v>144</v>
      </c>
      <c r="P57" s="359">
        <v>449</v>
      </c>
      <c r="Q57" s="359">
        <v>48</v>
      </c>
      <c r="R57" s="359">
        <v>26</v>
      </c>
      <c r="S57" s="359">
        <v>273</v>
      </c>
      <c r="T57" s="359">
        <v>89</v>
      </c>
      <c r="U57" s="674" t="s">
        <v>0</v>
      </c>
      <c r="V57" s="359">
        <v>0</v>
      </c>
      <c r="W57" s="359" t="s">
        <v>0</v>
      </c>
      <c r="X57" s="359">
        <v>25</v>
      </c>
      <c r="Y57" s="359">
        <v>125</v>
      </c>
    </row>
    <row r="58" spans="1:25" s="361" customFormat="1" ht="15" customHeight="1">
      <c r="A58" s="362" t="s">
        <v>541</v>
      </c>
      <c r="B58" s="359">
        <v>1240</v>
      </c>
      <c r="C58" s="359">
        <v>199</v>
      </c>
      <c r="D58" s="359">
        <v>440</v>
      </c>
      <c r="E58" s="359">
        <v>152</v>
      </c>
      <c r="F58" s="359">
        <v>426</v>
      </c>
      <c r="G58" s="359">
        <v>97</v>
      </c>
      <c r="H58" s="359">
        <v>5</v>
      </c>
      <c r="I58" s="674" t="s">
        <v>0</v>
      </c>
      <c r="J58" s="359" t="s">
        <v>361</v>
      </c>
      <c r="K58" s="359" t="s">
        <v>0</v>
      </c>
      <c r="L58" s="359">
        <v>2</v>
      </c>
      <c r="M58" s="359">
        <v>118</v>
      </c>
      <c r="N58" s="359">
        <v>959</v>
      </c>
      <c r="O58" s="359">
        <v>119</v>
      </c>
      <c r="P58" s="359">
        <v>388</v>
      </c>
      <c r="Q58" s="359">
        <v>61</v>
      </c>
      <c r="R58" s="359">
        <v>42</v>
      </c>
      <c r="S58" s="359">
        <v>225</v>
      </c>
      <c r="T58" s="359">
        <v>79</v>
      </c>
      <c r="U58" s="674" t="s">
        <v>0</v>
      </c>
      <c r="V58" s="359">
        <v>1</v>
      </c>
      <c r="W58" s="359" t="s">
        <v>0</v>
      </c>
      <c r="X58" s="359">
        <v>14</v>
      </c>
      <c r="Y58" s="359">
        <v>149</v>
      </c>
    </row>
    <row r="59" spans="1:25" s="361" customFormat="1" ht="15" customHeight="1">
      <c r="A59" s="362" t="s">
        <v>540</v>
      </c>
      <c r="B59" s="359">
        <v>1230</v>
      </c>
      <c r="C59" s="359">
        <v>176</v>
      </c>
      <c r="D59" s="359">
        <v>491</v>
      </c>
      <c r="E59" s="359">
        <v>142</v>
      </c>
      <c r="F59" s="359">
        <v>412</v>
      </c>
      <c r="G59" s="359">
        <v>78</v>
      </c>
      <c r="H59" s="359">
        <v>4</v>
      </c>
      <c r="I59" s="674" t="s">
        <v>0</v>
      </c>
      <c r="J59" s="359" t="s">
        <v>361</v>
      </c>
      <c r="K59" s="359" t="s">
        <v>0</v>
      </c>
      <c r="L59" s="359">
        <v>10</v>
      </c>
      <c r="M59" s="359">
        <v>93</v>
      </c>
      <c r="N59" s="359">
        <v>912</v>
      </c>
      <c r="O59" s="359">
        <v>156</v>
      </c>
      <c r="P59" s="359">
        <v>345</v>
      </c>
      <c r="Q59" s="359">
        <v>57</v>
      </c>
      <c r="R59" s="359">
        <v>27</v>
      </c>
      <c r="S59" s="359">
        <v>254</v>
      </c>
      <c r="T59" s="359">
        <v>78</v>
      </c>
      <c r="U59" s="674" t="s">
        <v>0</v>
      </c>
      <c r="V59" s="359">
        <v>0</v>
      </c>
      <c r="W59" s="359" t="s">
        <v>0</v>
      </c>
      <c r="X59" s="359">
        <v>32</v>
      </c>
      <c r="Y59" s="359">
        <v>119</v>
      </c>
    </row>
    <row r="60" spans="1:25" s="361" customFormat="1" ht="15" customHeight="1">
      <c r="A60" s="362" t="s">
        <v>539</v>
      </c>
      <c r="B60" s="359">
        <v>1255</v>
      </c>
      <c r="C60" s="359">
        <v>207</v>
      </c>
      <c r="D60" s="359">
        <v>478</v>
      </c>
      <c r="E60" s="359">
        <v>155</v>
      </c>
      <c r="F60" s="359">
        <v>443</v>
      </c>
      <c r="G60" s="359">
        <v>71</v>
      </c>
      <c r="H60" s="359">
        <v>8</v>
      </c>
      <c r="I60" s="674" t="s">
        <v>0</v>
      </c>
      <c r="J60" s="359" t="s">
        <v>361</v>
      </c>
      <c r="K60" s="359" t="s">
        <v>0</v>
      </c>
      <c r="L60" s="359">
        <v>12</v>
      </c>
      <c r="M60" s="359">
        <v>88</v>
      </c>
      <c r="N60" s="359">
        <v>958</v>
      </c>
      <c r="O60" s="359">
        <v>122</v>
      </c>
      <c r="P60" s="359">
        <v>391</v>
      </c>
      <c r="Q60" s="359">
        <v>80</v>
      </c>
      <c r="R60" s="359">
        <v>27</v>
      </c>
      <c r="S60" s="359">
        <v>245</v>
      </c>
      <c r="T60" s="359">
        <v>61</v>
      </c>
      <c r="U60" s="674" t="s">
        <v>0</v>
      </c>
      <c r="V60" s="359">
        <v>0</v>
      </c>
      <c r="W60" s="359" t="s">
        <v>0</v>
      </c>
      <c r="X60" s="359">
        <v>47</v>
      </c>
      <c r="Y60" s="359">
        <v>107</v>
      </c>
    </row>
    <row r="61" spans="1:25" s="361" customFormat="1" ht="15" customHeight="1">
      <c r="A61" s="362" t="s">
        <v>538</v>
      </c>
      <c r="B61" s="359">
        <v>1317</v>
      </c>
      <c r="C61" s="359">
        <v>216</v>
      </c>
      <c r="D61" s="359">
        <v>457</v>
      </c>
      <c r="E61" s="359">
        <v>168</v>
      </c>
      <c r="F61" s="359">
        <v>501</v>
      </c>
      <c r="G61" s="359">
        <v>71</v>
      </c>
      <c r="H61" s="359">
        <v>11</v>
      </c>
      <c r="I61" s="674" t="s">
        <v>0</v>
      </c>
      <c r="J61" s="359" t="s">
        <v>361</v>
      </c>
      <c r="K61" s="359" t="s">
        <v>0</v>
      </c>
      <c r="L61" s="359">
        <v>10</v>
      </c>
      <c r="M61" s="359">
        <v>99</v>
      </c>
      <c r="N61" s="359">
        <v>915</v>
      </c>
      <c r="O61" s="359">
        <v>98</v>
      </c>
      <c r="P61" s="359">
        <v>362</v>
      </c>
      <c r="Q61" s="359">
        <v>78</v>
      </c>
      <c r="R61" s="359">
        <v>28</v>
      </c>
      <c r="S61" s="359">
        <v>211</v>
      </c>
      <c r="T61" s="359">
        <v>87</v>
      </c>
      <c r="U61" s="674" t="s">
        <v>0</v>
      </c>
      <c r="V61" s="359">
        <v>0</v>
      </c>
      <c r="W61" s="359" t="s">
        <v>0</v>
      </c>
      <c r="X61" s="359">
        <v>36</v>
      </c>
      <c r="Y61" s="359">
        <v>113</v>
      </c>
    </row>
    <row r="62" spans="1:25" s="361" customFormat="1" ht="15" customHeight="1">
      <c r="A62" s="362" t="s">
        <v>537</v>
      </c>
      <c r="B62" s="359">
        <v>1271</v>
      </c>
      <c r="C62" s="359">
        <v>154</v>
      </c>
      <c r="D62" s="359">
        <v>413</v>
      </c>
      <c r="E62" s="359">
        <v>177</v>
      </c>
      <c r="F62" s="359">
        <v>488</v>
      </c>
      <c r="G62" s="359">
        <v>66</v>
      </c>
      <c r="H62" s="359">
        <v>9</v>
      </c>
      <c r="I62" s="674" t="s">
        <v>0</v>
      </c>
      <c r="J62" s="359" t="s">
        <v>361</v>
      </c>
      <c r="K62" s="359" t="s">
        <v>0</v>
      </c>
      <c r="L62" s="359">
        <v>6</v>
      </c>
      <c r="M62" s="359">
        <v>112</v>
      </c>
      <c r="N62" s="359">
        <v>961</v>
      </c>
      <c r="O62" s="359">
        <v>123</v>
      </c>
      <c r="P62" s="359">
        <v>400</v>
      </c>
      <c r="Q62" s="359">
        <v>79</v>
      </c>
      <c r="R62" s="359">
        <v>43</v>
      </c>
      <c r="S62" s="359">
        <v>169</v>
      </c>
      <c r="T62" s="359">
        <v>86</v>
      </c>
      <c r="U62" s="674" t="s">
        <v>0</v>
      </c>
      <c r="V62" s="359">
        <v>0</v>
      </c>
      <c r="W62" s="359" t="s">
        <v>0</v>
      </c>
      <c r="X62" s="359">
        <v>34</v>
      </c>
      <c r="Y62" s="359">
        <v>150</v>
      </c>
    </row>
    <row r="63" spans="1:25" s="361" customFormat="1" ht="15.6" customHeight="1">
      <c r="A63" s="362" t="s">
        <v>536</v>
      </c>
      <c r="B63" s="359">
        <v>1181</v>
      </c>
      <c r="C63" s="359">
        <v>135</v>
      </c>
      <c r="D63" s="359">
        <v>367</v>
      </c>
      <c r="E63" s="359">
        <v>174</v>
      </c>
      <c r="F63" s="359">
        <v>455</v>
      </c>
      <c r="G63" s="359">
        <v>50</v>
      </c>
      <c r="H63" s="359">
        <v>4</v>
      </c>
      <c r="I63" s="359" t="s">
        <v>0</v>
      </c>
      <c r="J63" s="359" t="s">
        <v>361</v>
      </c>
      <c r="K63" s="359" t="s">
        <v>0</v>
      </c>
      <c r="L63" s="359">
        <v>2</v>
      </c>
      <c r="M63" s="359">
        <v>129</v>
      </c>
      <c r="N63" s="359">
        <v>848</v>
      </c>
      <c r="O63" s="359">
        <v>89</v>
      </c>
      <c r="P63" s="359">
        <v>347</v>
      </c>
      <c r="Q63" s="359">
        <v>86</v>
      </c>
      <c r="R63" s="359">
        <v>37</v>
      </c>
      <c r="S63" s="359">
        <v>149</v>
      </c>
      <c r="T63" s="359">
        <v>64</v>
      </c>
      <c r="U63" s="359" t="s">
        <v>0</v>
      </c>
      <c r="V63" s="359">
        <v>0</v>
      </c>
      <c r="W63" s="359" t="s">
        <v>0</v>
      </c>
      <c r="X63" s="359">
        <v>26</v>
      </c>
      <c r="Y63" s="359">
        <v>139</v>
      </c>
    </row>
    <row r="64" spans="1:25" s="361" customFormat="1" ht="15" customHeight="1">
      <c r="A64" s="362" t="s">
        <v>535</v>
      </c>
      <c r="B64" s="359" t="s">
        <v>0</v>
      </c>
      <c r="C64" s="359" t="s">
        <v>0</v>
      </c>
      <c r="D64" s="359" t="s">
        <v>0</v>
      </c>
      <c r="E64" s="359" t="s">
        <v>0</v>
      </c>
      <c r="F64" s="359" t="s">
        <v>0</v>
      </c>
      <c r="G64" s="359" t="s">
        <v>0</v>
      </c>
      <c r="H64" s="359" t="s">
        <v>0</v>
      </c>
      <c r="I64" s="359" t="s">
        <v>0</v>
      </c>
      <c r="J64" s="359" t="s">
        <v>0</v>
      </c>
      <c r="K64" s="359" t="s">
        <v>0</v>
      </c>
      <c r="L64" s="359" t="s">
        <v>0</v>
      </c>
      <c r="M64" s="359" t="s">
        <v>0</v>
      </c>
      <c r="N64" s="359" t="s">
        <v>0</v>
      </c>
      <c r="O64" s="359" t="s">
        <v>0</v>
      </c>
      <c r="P64" s="359" t="s">
        <v>0</v>
      </c>
      <c r="Q64" s="359" t="s">
        <v>0</v>
      </c>
      <c r="R64" s="359" t="s">
        <v>0</v>
      </c>
      <c r="S64" s="359" t="s">
        <v>0</v>
      </c>
      <c r="T64" s="359" t="s">
        <v>0</v>
      </c>
      <c r="U64" s="359" t="s">
        <v>0</v>
      </c>
      <c r="V64" s="359" t="s">
        <v>0</v>
      </c>
      <c r="W64" s="359" t="s">
        <v>0</v>
      </c>
      <c r="X64" s="359" t="s">
        <v>0</v>
      </c>
      <c r="Y64" s="359" t="s">
        <v>0</v>
      </c>
    </row>
    <row r="65" spans="1:33" s="361" customFormat="1" ht="15" customHeight="1">
      <c r="A65" s="362" t="s">
        <v>534</v>
      </c>
      <c r="B65" s="359">
        <v>1027</v>
      </c>
      <c r="C65" s="359">
        <v>112</v>
      </c>
      <c r="D65" s="359">
        <v>313</v>
      </c>
      <c r="E65" s="359">
        <v>128</v>
      </c>
      <c r="F65" s="359">
        <v>394</v>
      </c>
      <c r="G65" s="359">
        <v>40</v>
      </c>
      <c r="H65" s="359">
        <v>4</v>
      </c>
      <c r="I65" s="674" t="s">
        <v>0</v>
      </c>
      <c r="J65" s="359">
        <v>0</v>
      </c>
      <c r="K65" s="359" t="s">
        <v>0</v>
      </c>
      <c r="L65" s="359">
        <v>11</v>
      </c>
      <c r="M65" s="359">
        <v>137</v>
      </c>
      <c r="N65" s="359">
        <v>822</v>
      </c>
      <c r="O65" s="359">
        <v>89</v>
      </c>
      <c r="P65" s="359">
        <v>314</v>
      </c>
      <c r="Q65" s="359">
        <v>82</v>
      </c>
      <c r="R65" s="359">
        <v>29</v>
      </c>
      <c r="S65" s="359">
        <v>131</v>
      </c>
      <c r="T65" s="359">
        <v>49</v>
      </c>
      <c r="U65" s="674" t="s">
        <v>0</v>
      </c>
      <c r="V65" s="359">
        <v>0</v>
      </c>
      <c r="W65" s="359" t="s">
        <v>0</v>
      </c>
      <c r="X65" s="359">
        <v>31</v>
      </c>
      <c r="Y65" s="359">
        <v>186</v>
      </c>
    </row>
    <row r="66" spans="1:33" s="361" customFormat="1" ht="15" customHeight="1">
      <c r="A66" s="362" t="s">
        <v>533</v>
      </c>
      <c r="B66" s="359">
        <v>1181</v>
      </c>
      <c r="C66" s="359">
        <v>109</v>
      </c>
      <c r="D66" s="359">
        <v>350</v>
      </c>
      <c r="E66" s="359">
        <v>133</v>
      </c>
      <c r="F66" s="359">
        <v>456</v>
      </c>
      <c r="G66" s="359">
        <v>46</v>
      </c>
      <c r="H66" s="359">
        <v>10</v>
      </c>
      <c r="I66" s="359" t="s">
        <v>0</v>
      </c>
      <c r="J66" s="359">
        <v>0</v>
      </c>
      <c r="K66" s="359" t="s">
        <v>0</v>
      </c>
      <c r="L66" s="359">
        <v>10</v>
      </c>
      <c r="M66" s="359">
        <v>176</v>
      </c>
      <c r="N66" s="359">
        <v>787</v>
      </c>
      <c r="O66" s="359">
        <v>101</v>
      </c>
      <c r="P66" s="359">
        <v>305</v>
      </c>
      <c r="Q66" s="359">
        <v>95</v>
      </c>
      <c r="R66" s="359">
        <v>14</v>
      </c>
      <c r="S66" s="359">
        <v>127</v>
      </c>
      <c r="T66" s="359">
        <v>46</v>
      </c>
      <c r="U66" s="359" t="s">
        <v>0</v>
      </c>
      <c r="V66" s="359">
        <v>0</v>
      </c>
      <c r="W66" s="359" t="s">
        <v>0</v>
      </c>
      <c r="X66" s="359">
        <v>32</v>
      </c>
      <c r="Y66" s="359">
        <v>168</v>
      </c>
    </row>
    <row r="67" spans="1:33" s="361" customFormat="1" ht="15" customHeight="1">
      <c r="A67" s="362" t="s">
        <v>532</v>
      </c>
      <c r="B67" s="359">
        <v>1212</v>
      </c>
      <c r="C67" s="359">
        <v>120</v>
      </c>
      <c r="D67" s="359">
        <v>389</v>
      </c>
      <c r="E67" s="359">
        <v>124</v>
      </c>
      <c r="F67" s="359">
        <v>426</v>
      </c>
      <c r="G67" s="359">
        <v>61</v>
      </c>
      <c r="H67" s="359">
        <v>4</v>
      </c>
      <c r="I67" s="359">
        <v>5</v>
      </c>
      <c r="J67" s="359" t="s">
        <v>0</v>
      </c>
      <c r="K67" s="359" t="s">
        <v>0</v>
      </c>
      <c r="L67" s="359">
        <v>11</v>
      </c>
      <c r="M67" s="359">
        <v>192</v>
      </c>
      <c r="N67" s="359">
        <v>846</v>
      </c>
      <c r="O67" s="359">
        <v>101</v>
      </c>
      <c r="P67" s="359">
        <v>323</v>
      </c>
      <c r="Q67" s="359">
        <v>101</v>
      </c>
      <c r="R67" s="359">
        <v>27</v>
      </c>
      <c r="S67" s="359">
        <v>148</v>
      </c>
      <c r="T67" s="359">
        <v>35</v>
      </c>
      <c r="U67" s="359">
        <v>16</v>
      </c>
      <c r="V67" s="359" t="s">
        <v>0</v>
      </c>
      <c r="W67" s="359" t="s">
        <v>0</v>
      </c>
      <c r="X67" s="359">
        <v>13</v>
      </c>
      <c r="Y67" s="359">
        <v>183</v>
      </c>
    </row>
    <row r="68" spans="1:33" s="361" customFormat="1" ht="15" customHeight="1">
      <c r="A68" s="362" t="s">
        <v>531</v>
      </c>
      <c r="B68" s="359">
        <v>1217</v>
      </c>
      <c r="C68" s="359">
        <v>124</v>
      </c>
      <c r="D68" s="359">
        <v>508</v>
      </c>
      <c r="E68" s="359">
        <v>126</v>
      </c>
      <c r="F68" s="359">
        <v>324</v>
      </c>
      <c r="G68" s="359">
        <v>56</v>
      </c>
      <c r="H68" s="359">
        <v>6</v>
      </c>
      <c r="I68" s="359">
        <v>8</v>
      </c>
      <c r="J68" s="359" t="s">
        <v>0</v>
      </c>
      <c r="K68" s="359" t="s">
        <v>0</v>
      </c>
      <c r="L68" s="359">
        <v>5</v>
      </c>
      <c r="M68" s="359">
        <v>184</v>
      </c>
      <c r="N68" s="359">
        <v>884</v>
      </c>
      <c r="O68" s="359">
        <v>101</v>
      </c>
      <c r="P68" s="359">
        <v>325</v>
      </c>
      <c r="Q68" s="359">
        <v>101</v>
      </c>
      <c r="R68" s="359">
        <v>39</v>
      </c>
      <c r="S68" s="359">
        <v>144</v>
      </c>
      <c r="T68" s="359">
        <v>49</v>
      </c>
      <c r="U68" s="359">
        <v>16</v>
      </c>
      <c r="V68" s="359" t="s">
        <v>0</v>
      </c>
      <c r="W68" s="359" t="s">
        <v>0</v>
      </c>
      <c r="X68" s="359">
        <v>11</v>
      </c>
      <c r="Y68" s="359">
        <v>199</v>
      </c>
    </row>
    <row r="69" spans="1:33" s="361" customFormat="1" ht="15" customHeight="1">
      <c r="A69" s="362" t="s">
        <v>530</v>
      </c>
      <c r="B69" s="359">
        <v>1255</v>
      </c>
      <c r="C69" s="359">
        <v>108</v>
      </c>
      <c r="D69" s="359">
        <v>356</v>
      </c>
      <c r="E69" s="359">
        <v>122</v>
      </c>
      <c r="F69" s="359">
        <v>488</v>
      </c>
      <c r="G69" s="359">
        <v>58</v>
      </c>
      <c r="H69" s="359">
        <v>6</v>
      </c>
      <c r="I69" s="359">
        <v>4</v>
      </c>
      <c r="J69" s="359" t="s">
        <v>0</v>
      </c>
      <c r="K69" s="359" t="s">
        <v>0</v>
      </c>
      <c r="L69" s="359">
        <v>4</v>
      </c>
      <c r="M69" s="359">
        <v>217</v>
      </c>
      <c r="N69" s="359">
        <v>854</v>
      </c>
      <c r="O69" s="359">
        <v>77</v>
      </c>
      <c r="P69" s="359">
        <v>281</v>
      </c>
      <c r="Q69" s="359">
        <v>113</v>
      </c>
      <c r="R69" s="359">
        <v>28</v>
      </c>
      <c r="S69" s="359">
        <v>154</v>
      </c>
      <c r="T69" s="359">
        <v>51</v>
      </c>
      <c r="U69" s="359">
        <v>26</v>
      </c>
      <c r="V69" s="359" t="s">
        <v>0</v>
      </c>
      <c r="W69" s="359" t="s">
        <v>0</v>
      </c>
      <c r="X69" s="359">
        <v>13</v>
      </c>
      <c r="Y69" s="359">
        <v>188</v>
      </c>
    </row>
    <row r="70" spans="1:33" s="358" customFormat="1" ht="15" customHeight="1">
      <c r="A70" s="360" t="s">
        <v>529</v>
      </c>
      <c r="B70" s="359">
        <v>1364</v>
      </c>
      <c r="C70" s="359">
        <v>104</v>
      </c>
      <c r="D70" s="359">
        <v>432</v>
      </c>
      <c r="E70" s="359">
        <v>122</v>
      </c>
      <c r="F70" s="359">
        <v>496</v>
      </c>
      <c r="G70" s="359">
        <v>57</v>
      </c>
      <c r="H70" s="359">
        <v>8</v>
      </c>
      <c r="I70" s="359">
        <v>12</v>
      </c>
      <c r="J70" s="359" t="s">
        <v>0</v>
      </c>
      <c r="K70" s="359" t="s">
        <v>0</v>
      </c>
      <c r="L70" s="359">
        <v>4</v>
      </c>
      <c r="M70" s="359">
        <v>233</v>
      </c>
      <c r="N70" s="359">
        <v>920</v>
      </c>
      <c r="O70" s="359">
        <v>83</v>
      </c>
      <c r="P70" s="359">
        <v>357</v>
      </c>
      <c r="Q70" s="359">
        <v>110</v>
      </c>
      <c r="R70" s="359">
        <v>32</v>
      </c>
      <c r="S70" s="359">
        <v>147</v>
      </c>
      <c r="T70" s="359">
        <v>48</v>
      </c>
      <c r="U70" s="359">
        <v>21</v>
      </c>
      <c r="V70" s="359" t="s">
        <v>0</v>
      </c>
      <c r="W70" s="359" t="s">
        <v>0</v>
      </c>
      <c r="X70" s="359">
        <v>10</v>
      </c>
      <c r="Y70" s="359">
        <v>195</v>
      </c>
    </row>
    <row r="71" spans="1:33" s="358" customFormat="1" ht="15" customHeight="1">
      <c r="A71" s="360" t="s">
        <v>985</v>
      </c>
      <c r="B71" s="359">
        <v>1359</v>
      </c>
      <c r="C71" s="359">
        <v>118</v>
      </c>
      <c r="D71" s="359">
        <v>588</v>
      </c>
      <c r="E71" s="359">
        <v>140</v>
      </c>
      <c r="F71" s="359">
        <v>352</v>
      </c>
      <c r="G71" s="359">
        <v>73</v>
      </c>
      <c r="H71" s="359">
        <v>7</v>
      </c>
      <c r="I71" s="359">
        <v>3</v>
      </c>
      <c r="J71" s="359" t="s">
        <v>0</v>
      </c>
      <c r="K71" s="359" t="s">
        <v>0</v>
      </c>
      <c r="L71" s="359">
        <v>0</v>
      </c>
      <c r="M71" s="359">
        <v>196</v>
      </c>
      <c r="N71" s="359">
        <v>915</v>
      </c>
      <c r="O71" s="359">
        <v>84</v>
      </c>
      <c r="P71" s="359">
        <v>343</v>
      </c>
      <c r="Q71" s="359">
        <v>115</v>
      </c>
      <c r="R71" s="359">
        <v>19</v>
      </c>
      <c r="S71" s="359">
        <v>156</v>
      </c>
      <c r="T71" s="359">
        <v>59</v>
      </c>
      <c r="U71" s="359">
        <v>22</v>
      </c>
      <c r="V71" s="359" t="s">
        <v>0</v>
      </c>
      <c r="W71" s="359" t="s">
        <v>0</v>
      </c>
      <c r="X71" s="359">
        <v>6</v>
      </c>
      <c r="Y71" s="359">
        <v>195</v>
      </c>
      <c r="Z71" s="359"/>
      <c r="AA71" s="359"/>
      <c r="AB71" s="359"/>
      <c r="AC71" s="359"/>
    </row>
    <row r="72" spans="1:33" s="358" customFormat="1" ht="15" customHeight="1">
      <c r="A72" s="360" t="s">
        <v>1128</v>
      </c>
      <c r="B72" s="359">
        <v>1361</v>
      </c>
      <c r="C72" s="359">
        <v>134</v>
      </c>
      <c r="D72" s="359">
        <v>582</v>
      </c>
      <c r="E72" s="359">
        <v>133</v>
      </c>
      <c r="F72" s="359">
        <v>318</v>
      </c>
      <c r="G72" s="359">
        <v>59</v>
      </c>
      <c r="H72" s="359">
        <v>9</v>
      </c>
      <c r="I72" s="359">
        <v>5</v>
      </c>
      <c r="J72" s="359" t="s">
        <v>0</v>
      </c>
      <c r="K72" s="359" t="s">
        <v>0</v>
      </c>
      <c r="L72" s="359">
        <v>1</v>
      </c>
      <c r="M72" s="359">
        <v>254</v>
      </c>
      <c r="N72" s="359">
        <v>887</v>
      </c>
      <c r="O72" s="359">
        <v>74</v>
      </c>
      <c r="P72" s="359">
        <v>348</v>
      </c>
      <c r="Q72" s="359">
        <v>116</v>
      </c>
      <c r="R72" s="359">
        <v>12</v>
      </c>
      <c r="S72" s="359">
        <v>162</v>
      </c>
      <c r="T72" s="359">
        <v>48</v>
      </c>
      <c r="U72" s="359">
        <v>1</v>
      </c>
      <c r="V72" s="359" t="s">
        <v>0</v>
      </c>
      <c r="W72" s="359" t="s">
        <v>0</v>
      </c>
      <c r="X72" s="359">
        <v>4</v>
      </c>
      <c r="Y72" s="359">
        <v>196</v>
      </c>
      <c r="Z72" s="359"/>
      <c r="AA72" s="359"/>
      <c r="AB72" s="359"/>
      <c r="AC72" s="359"/>
    </row>
    <row r="73" spans="1:33" s="358" customFormat="1" ht="15" customHeight="1">
      <c r="A73" s="360" t="s">
        <v>1149</v>
      </c>
      <c r="B73" s="359">
        <v>1394</v>
      </c>
      <c r="C73" s="359">
        <v>113</v>
      </c>
      <c r="D73" s="359">
        <v>477</v>
      </c>
      <c r="E73" s="359">
        <v>110</v>
      </c>
      <c r="F73" s="359">
        <v>484</v>
      </c>
      <c r="G73" s="359">
        <v>51</v>
      </c>
      <c r="H73" s="359">
        <v>8</v>
      </c>
      <c r="I73" s="359">
        <v>9</v>
      </c>
      <c r="J73" s="359" t="s">
        <v>0</v>
      </c>
      <c r="K73" s="359" t="s">
        <v>0</v>
      </c>
      <c r="L73" s="359" t="s">
        <v>361</v>
      </c>
      <c r="M73" s="359">
        <v>255</v>
      </c>
      <c r="N73" s="359">
        <v>935</v>
      </c>
      <c r="O73" s="359">
        <v>76</v>
      </c>
      <c r="P73" s="359">
        <v>373</v>
      </c>
      <c r="Q73" s="359">
        <v>125</v>
      </c>
      <c r="R73" s="359">
        <v>21</v>
      </c>
      <c r="S73" s="359">
        <v>140</v>
      </c>
      <c r="T73" s="359">
        <v>48</v>
      </c>
      <c r="U73" s="359">
        <v>8</v>
      </c>
      <c r="V73" s="359" t="s">
        <v>0</v>
      </c>
      <c r="W73" s="359" t="s">
        <v>0</v>
      </c>
      <c r="X73" s="359">
        <v>5</v>
      </c>
      <c r="Y73" s="359">
        <v>215</v>
      </c>
      <c r="Z73" s="359"/>
      <c r="AA73" s="359"/>
      <c r="AB73" s="359"/>
      <c r="AC73" s="359"/>
    </row>
    <row r="74" spans="1:33" s="358" customFormat="1" ht="15" customHeight="1">
      <c r="A74" s="360" t="s">
        <v>1168</v>
      </c>
      <c r="B74" s="359">
        <v>1441</v>
      </c>
      <c r="C74" s="359">
        <v>126</v>
      </c>
      <c r="D74" s="359">
        <v>438</v>
      </c>
      <c r="E74" s="359">
        <v>109</v>
      </c>
      <c r="F74" s="359">
        <v>520</v>
      </c>
      <c r="G74" s="359">
        <v>58</v>
      </c>
      <c r="H74" s="359">
        <v>3</v>
      </c>
      <c r="I74" s="359">
        <v>7</v>
      </c>
      <c r="J74" s="359" t="s">
        <v>0</v>
      </c>
      <c r="K74" s="359" t="s">
        <v>0</v>
      </c>
      <c r="L74" s="359" t="s">
        <v>361</v>
      </c>
      <c r="M74" s="359">
        <v>306</v>
      </c>
      <c r="N74" s="359">
        <v>899</v>
      </c>
      <c r="O74" s="359">
        <v>72</v>
      </c>
      <c r="P74" s="359">
        <v>339</v>
      </c>
      <c r="Q74" s="359">
        <v>144</v>
      </c>
      <c r="R74" s="359">
        <v>19</v>
      </c>
      <c r="S74" s="359">
        <v>143</v>
      </c>
      <c r="T74" s="359">
        <v>15</v>
      </c>
      <c r="U74" s="359">
        <v>6</v>
      </c>
      <c r="V74" s="359" t="s">
        <v>0</v>
      </c>
      <c r="W74" s="359" t="s">
        <v>0</v>
      </c>
      <c r="X74" s="359">
        <v>5</v>
      </c>
      <c r="Y74" s="359">
        <v>228</v>
      </c>
      <c r="Z74" s="359"/>
      <c r="AA74" s="359"/>
      <c r="AB74" s="359"/>
      <c r="AC74" s="359"/>
    </row>
    <row r="75" spans="1:33" s="358" customFormat="1" ht="15" customHeight="1">
      <c r="A75" s="360" t="s">
        <v>1188</v>
      </c>
      <c r="B75" s="359">
        <v>1402</v>
      </c>
      <c r="C75" s="359">
        <v>124</v>
      </c>
      <c r="D75" s="359">
        <v>459</v>
      </c>
      <c r="E75" s="359">
        <v>113</v>
      </c>
      <c r="F75" s="359">
        <v>519</v>
      </c>
      <c r="G75" s="359">
        <v>71</v>
      </c>
      <c r="H75" s="359">
        <v>2</v>
      </c>
      <c r="I75" s="359">
        <v>2</v>
      </c>
      <c r="J75" s="359" t="s">
        <v>0</v>
      </c>
      <c r="K75" s="359" t="s">
        <v>0</v>
      </c>
      <c r="L75" s="359">
        <v>2</v>
      </c>
      <c r="M75" s="359">
        <v>234</v>
      </c>
      <c r="N75" s="359">
        <v>952</v>
      </c>
      <c r="O75" s="359">
        <v>86</v>
      </c>
      <c r="P75" s="359">
        <v>382</v>
      </c>
      <c r="Q75" s="359">
        <v>113</v>
      </c>
      <c r="R75" s="359">
        <v>28</v>
      </c>
      <c r="S75" s="359">
        <v>172</v>
      </c>
      <c r="T75" s="359">
        <v>8</v>
      </c>
      <c r="U75" s="359">
        <v>10</v>
      </c>
      <c r="V75" s="359" t="s">
        <v>0</v>
      </c>
      <c r="W75" s="359" t="s">
        <v>0</v>
      </c>
      <c r="X75" s="359">
        <v>9</v>
      </c>
      <c r="Y75" s="359">
        <v>230</v>
      </c>
      <c r="Z75" s="359"/>
      <c r="AA75" s="359"/>
      <c r="AB75" s="359"/>
      <c r="AC75" s="359"/>
    </row>
    <row r="76" spans="1:33" s="358" customFormat="1" ht="15" customHeight="1">
      <c r="A76" s="360" t="s">
        <v>1200</v>
      </c>
      <c r="B76" s="359">
        <v>1311</v>
      </c>
      <c r="C76" s="359">
        <v>129</v>
      </c>
      <c r="D76" s="359">
        <v>451</v>
      </c>
      <c r="E76" s="359">
        <v>80</v>
      </c>
      <c r="F76" s="359">
        <v>445</v>
      </c>
      <c r="G76" s="359">
        <v>49</v>
      </c>
      <c r="H76" s="359">
        <v>5</v>
      </c>
      <c r="I76" s="359">
        <v>9</v>
      </c>
      <c r="J76" s="359" t="s">
        <v>0</v>
      </c>
      <c r="K76" s="359" t="s">
        <v>1220</v>
      </c>
      <c r="L76" s="359">
        <v>3</v>
      </c>
      <c r="M76" s="359">
        <v>269</v>
      </c>
      <c r="N76" s="359">
        <v>788</v>
      </c>
      <c r="O76" s="359">
        <v>65</v>
      </c>
      <c r="P76" s="359">
        <v>317</v>
      </c>
      <c r="Q76" s="359">
        <v>123</v>
      </c>
      <c r="R76" s="359">
        <v>21</v>
      </c>
      <c r="S76" s="359">
        <v>108</v>
      </c>
      <c r="T76" s="359">
        <v>7</v>
      </c>
      <c r="U76" s="359">
        <v>7</v>
      </c>
      <c r="V76" s="359" t="s">
        <v>0</v>
      </c>
      <c r="W76" s="359" t="s">
        <v>1221</v>
      </c>
      <c r="X76" s="359">
        <v>3</v>
      </c>
      <c r="Y76" s="359">
        <v>202</v>
      </c>
      <c r="Z76" s="359"/>
      <c r="AA76" s="359"/>
      <c r="AB76" s="359"/>
      <c r="AC76" s="359"/>
      <c r="AD76" s="359"/>
      <c r="AE76" s="359"/>
      <c r="AF76" s="359"/>
      <c r="AG76" s="359"/>
    </row>
    <row r="77" spans="1:33" s="358" customFormat="1" ht="15" customHeight="1">
      <c r="A77" s="360" t="s">
        <v>1283</v>
      </c>
      <c r="B77" s="359">
        <v>1154</v>
      </c>
      <c r="C77" s="359">
        <v>110</v>
      </c>
      <c r="D77" s="359">
        <v>364</v>
      </c>
      <c r="E77" s="359">
        <v>106</v>
      </c>
      <c r="F77" s="359">
        <v>408</v>
      </c>
      <c r="G77" s="359">
        <v>41</v>
      </c>
      <c r="H77" s="359">
        <v>6</v>
      </c>
      <c r="I77" s="359">
        <v>3</v>
      </c>
      <c r="J77" s="359" t="s">
        <v>0</v>
      </c>
      <c r="K77" s="359" t="s">
        <v>1220</v>
      </c>
      <c r="L77" s="359">
        <v>2</v>
      </c>
      <c r="M77" s="359">
        <v>224</v>
      </c>
      <c r="N77" s="359">
        <v>765</v>
      </c>
      <c r="O77" s="359">
        <v>63</v>
      </c>
      <c r="P77" s="359">
        <v>284</v>
      </c>
      <c r="Q77" s="359">
        <v>97</v>
      </c>
      <c r="R77" s="359">
        <v>23</v>
      </c>
      <c r="S77" s="359">
        <v>138</v>
      </c>
      <c r="T77" s="359">
        <v>6</v>
      </c>
      <c r="U77" s="359">
        <v>7</v>
      </c>
      <c r="V77" s="359" t="s">
        <v>0</v>
      </c>
      <c r="W77" s="359" t="s">
        <v>1221</v>
      </c>
      <c r="X77" s="359">
        <v>4</v>
      </c>
      <c r="Y77" s="359">
        <v>206</v>
      </c>
      <c r="Z77" s="359"/>
      <c r="AA77" s="359"/>
      <c r="AB77" s="359"/>
      <c r="AC77" s="359"/>
      <c r="AD77" s="359"/>
      <c r="AE77" s="359"/>
      <c r="AF77" s="359"/>
      <c r="AG77" s="359"/>
    </row>
    <row r="78" spans="1:33" s="358" customFormat="1" ht="15" customHeight="1">
      <c r="A78" s="360" t="s">
        <v>1403</v>
      </c>
      <c r="B78" s="359">
        <v>1056</v>
      </c>
      <c r="C78" s="359">
        <v>105</v>
      </c>
      <c r="D78" s="359">
        <v>277</v>
      </c>
      <c r="E78" s="359">
        <v>104</v>
      </c>
      <c r="F78" s="359">
        <v>404</v>
      </c>
      <c r="G78" s="359">
        <v>43</v>
      </c>
      <c r="H78" s="359">
        <v>11</v>
      </c>
      <c r="I78" s="359">
        <v>0</v>
      </c>
      <c r="J78" s="359" t="s">
        <v>0</v>
      </c>
      <c r="K78" s="359" t="s">
        <v>907</v>
      </c>
      <c r="L78" s="359">
        <v>0</v>
      </c>
      <c r="M78" s="359">
        <v>217</v>
      </c>
      <c r="N78" s="359">
        <v>745</v>
      </c>
      <c r="O78" s="359">
        <v>54</v>
      </c>
      <c r="P78" s="359">
        <v>265</v>
      </c>
      <c r="Q78" s="359">
        <v>99</v>
      </c>
      <c r="R78" s="359">
        <v>24</v>
      </c>
      <c r="S78" s="359">
        <v>131</v>
      </c>
      <c r="T78" s="359">
        <v>14</v>
      </c>
      <c r="U78" s="359">
        <v>8</v>
      </c>
      <c r="V78" s="359" t="s">
        <v>0</v>
      </c>
      <c r="W78" s="359" t="s">
        <v>907</v>
      </c>
      <c r="X78" s="359">
        <v>2</v>
      </c>
      <c r="Y78" s="359">
        <v>202</v>
      </c>
      <c r="Z78" s="359"/>
      <c r="AA78" s="359"/>
      <c r="AB78" s="359"/>
      <c r="AC78" s="359"/>
      <c r="AD78" s="359"/>
      <c r="AE78" s="359"/>
      <c r="AF78" s="359"/>
      <c r="AG78" s="359"/>
    </row>
    <row r="79" spans="1:33" s="358" customFormat="1" ht="15" customHeight="1">
      <c r="A79" s="360" t="s">
        <v>1413</v>
      </c>
      <c r="B79" s="359">
        <v>1023</v>
      </c>
      <c r="C79" s="359">
        <v>101</v>
      </c>
      <c r="D79" s="359">
        <v>294</v>
      </c>
      <c r="E79" s="359">
        <v>85</v>
      </c>
      <c r="F79" s="359">
        <v>372</v>
      </c>
      <c r="G79" s="359">
        <v>45</v>
      </c>
      <c r="H79" s="359">
        <v>11</v>
      </c>
      <c r="I79" s="359">
        <v>5</v>
      </c>
      <c r="J79" s="359" t="s">
        <v>0</v>
      </c>
      <c r="K79" s="359" t="s">
        <v>907</v>
      </c>
      <c r="L79" s="359">
        <v>0</v>
      </c>
      <c r="M79" s="359">
        <v>211</v>
      </c>
      <c r="N79" s="359">
        <v>705</v>
      </c>
      <c r="O79" s="359">
        <v>58</v>
      </c>
      <c r="P79" s="359">
        <v>254</v>
      </c>
      <c r="Q79" s="359">
        <v>111</v>
      </c>
      <c r="R79" s="359">
        <v>24</v>
      </c>
      <c r="S79" s="359">
        <v>101</v>
      </c>
      <c r="T79" s="359">
        <v>21</v>
      </c>
      <c r="U79" s="359">
        <v>4</v>
      </c>
      <c r="V79" s="359" t="s">
        <v>0</v>
      </c>
      <c r="W79" s="359" t="s">
        <v>907</v>
      </c>
      <c r="X79" s="359">
        <v>4</v>
      </c>
      <c r="Y79" s="359">
        <v>186</v>
      </c>
      <c r="Z79" s="359"/>
      <c r="AA79" s="359"/>
      <c r="AB79" s="359"/>
      <c r="AC79" s="359"/>
      <c r="AD79" s="359"/>
      <c r="AE79" s="359"/>
      <c r="AF79" s="359"/>
      <c r="AG79" s="359"/>
    </row>
    <row r="80" spans="1:33" s="358" customFormat="1" ht="15" customHeight="1">
      <c r="A80" s="360" t="s">
        <v>1425</v>
      </c>
      <c r="B80" s="359">
        <v>1092</v>
      </c>
      <c r="C80" s="359">
        <v>107</v>
      </c>
      <c r="D80" s="359">
        <v>326</v>
      </c>
      <c r="E80" s="359">
        <v>101</v>
      </c>
      <c r="F80" s="359">
        <v>397</v>
      </c>
      <c r="G80" s="359">
        <v>56</v>
      </c>
      <c r="H80" s="359">
        <v>17</v>
      </c>
      <c r="I80" s="359">
        <v>0</v>
      </c>
      <c r="J80" s="359" t="s">
        <v>0</v>
      </c>
      <c r="K80" s="359" t="s">
        <v>907</v>
      </c>
      <c r="L80" s="359">
        <v>1</v>
      </c>
      <c r="M80" s="359">
        <v>194</v>
      </c>
      <c r="N80" s="359">
        <v>711</v>
      </c>
      <c r="O80" s="359">
        <v>38</v>
      </c>
      <c r="P80" s="359">
        <v>263</v>
      </c>
      <c r="Q80" s="359">
        <v>97</v>
      </c>
      <c r="R80" s="359">
        <v>23</v>
      </c>
      <c r="S80" s="359">
        <v>115</v>
      </c>
      <c r="T80" s="359">
        <v>11</v>
      </c>
      <c r="U80" s="359" t="s">
        <v>940</v>
      </c>
      <c r="V80" s="359" t="s">
        <v>0</v>
      </c>
      <c r="W80" s="359" t="s">
        <v>907</v>
      </c>
      <c r="X80" s="359">
        <v>4</v>
      </c>
      <c r="Y80" s="359">
        <v>198</v>
      </c>
      <c r="Z80" s="359"/>
      <c r="AA80" s="359"/>
      <c r="AB80" s="359"/>
      <c r="AC80" s="359"/>
      <c r="AD80" s="359"/>
      <c r="AE80" s="359"/>
      <c r="AF80" s="359"/>
      <c r="AG80" s="359"/>
    </row>
    <row r="81" spans="1:25" ht="3.95" customHeight="1">
      <c r="A81" s="357"/>
      <c r="B81" s="356"/>
      <c r="C81" s="356"/>
      <c r="D81" s="356"/>
      <c r="E81" s="356"/>
      <c r="F81" s="356"/>
      <c r="G81" s="356"/>
      <c r="H81" s="356"/>
      <c r="I81" s="356"/>
      <c r="J81" s="356"/>
      <c r="K81" s="356"/>
      <c r="L81" s="356"/>
      <c r="M81" s="356"/>
      <c r="N81" s="356"/>
      <c r="O81" s="356"/>
      <c r="P81" s="356"/>
      <c r="Q81" s="356"/>
      <c r="R81" s="356"/>
      <c r="S81" s="356"/>
      <c r="T81" s="356"/>
      <c r="U81" s="356"/>
      <c r="V81" s="356"/>
      <c r="W81" s="356"/>
      <c r="X81" s="356"/>
      <c r="Y81" s="356"/>
    </row>
    <row r="82" spans="1:25" s="334" customFormat="1" ht="15.75" customHeight="1">
      <c r="A82" s="337" t="s">
        <v>931</v>
      </c>
      <c r="B82" s="335"/>
      <c r="M82" s="355"/>
    </row>
    <row r="83" spans="1:25" ht="12" customHeight="1">
      <c r="A83" s="265" t="s">
        <v>156</v>
      </c>
    </row>
    <row r="86" spans="1:25" ht="12" customHeight="1">
      <c r="A86" s="354"/>
    </row>
    <row r="87" spans="1:25" ht="12" customHeight="1">
      <c r="A87" s="354"/>
    </row>
  </sheetData>
  <mergeCells count="22">
    <mergeCell ref="B5:B6"/>
    <mergeCell ref="D5:D6"/>
    <mergeCell ref="E5:E6"/>
    <mergeCell ref="F5:F6"/>
    <mergeCell ref="G5:G6"/>
    <mergeCell ref="H5:H6"/>
    <mergeCell ref="I5:I6"/>
    <mergeCell ref="J5:J6"/>
    <mergeCell ref="K5:K6"/>
    <mergeCell ref="L5:L6"/>
    <mergeCell ref="M5:M6"/>
    <mergeCell ref="N5:N6"/>
    <mergeCell ref="V5:V6"/>
    <mergeCell ref="W5:W6"/>
    <mergeCell ref="X5:X6"/>
    <mergeCell ref="Y5:Y6"/>
    <mergeCell ref="P5:P6"/>
    <mergeCell ref="Q5:Q6"/>
    <mergeCell ref="R5:R6"/>
    <mergeCell ref="S5:S6"/>
    <mergeCell ref="T5:T6"/>
    <mergeCell ref="U5:U6"/>
  </mergeCells>
  <phoneticPr fontId="5"/>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syncVertical="1" syncRef="B75" transitionEvaluation="1">
    <pageSetUpPr fitToPage="1"/>
  </sheetPr>
  <dimension ref="A1:CS103"/>
  <sheetViews>
    <sheetView zoomScaleNormal="100" zoomScaleSheetLayoutView="100" workbookViewId="0">
      <pane xSplit="1" ySplit="14" topLeftCell="B75" activePane="bottomRight" state="frozen"/>
      <selection sqref="A1:XFD1"/>
      <selection pane="topRight" sqref="A1:XFD1"/>
      <selection pane="bottomLeft" sqref="A1:XFD1"/>
      <selection pane="bottomRight" activeCell="A90" sqref="A90"/>
    </sheetView>
  </sheetViews>
  <sheetFormatPr defaultColWidth="10.140625" defaultRowHeight="12" customHeight="1"/>
  <cols>
    <col min="1" max="1" width="20.42578125" style="227" customWidth="1"/>
    <col min="2" max="19" width="6.5703125" style="226" customWidth="1"/>
    <col min="20" max="25" width="6.140625" style="226" customWidth="1"/>
    <col min="26" max="28" width="6.5703125" style="226" customWidth="1"/>
    <col min="29" max="65" width="7" style="226" customWidth="1"/>
    <col min="66" max="66" width="6.7109375" style="226" customWidth="1"/>
    <col min="67" max="67" width="6.7109375" style="378" customWidth="1"/>
    <col min="68" max="68" width="7" style="226" customWidth="1"/>
    <col min="69" max="69" width="6.7109375" style="226" customWidth="1"/>
    <col min="70" max="70" width="6.7109375" style="378" customWidth="1"/>
    <col min="71" max="16384" width="10.140625" style="226"/>
  </cols>
  <sheetData>
    <row r="1" spans="1:71" s="244" customFormat="1" ht="24" customHeight="1">
      <c r="B1" s="245" t="s">
        <v>1334</v>
      </c>
      <c r="D1" s="245"/>
      <c r="BO1" s="390"/>
      <c r="BR1" s="390"/>
    </row>
    <row r="2" spans="1:71" ht="15" customHeight="1">
      <c r="A2" s="226"/>
      <c r="B2" s="655" t="s">
        <v>957</v>
      </c>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0"/>
      <c r="AQ2" s="230"/>
      <c r="AR2" s="230"/>
      <c r="AS2" s="230"/>
      <c r="AT2" s="230"/>
      <c r="AU2" s="230"/>
      <c r="AV2" s="230"/>
      <c r="AW2" s="230"/>
      <c r="AX2" s="230"/>
      <c r="AY2" s="230"/>
      <c r="AZ2" s="230"/>
      <c r="BA2" s="230"/>
      <c r="BB2" s="230"/>
      <c r="BC2" s="230"/>
      <c r="BD2" s="230"/>
      <c r="BE2" s="230"/>
      <c r="BF2" s="230"/>
      <c r="BG2" s="230"/>
      <c r="BH2" s="230"/>
      <c r="BI2" s="230"/>
      <c r="BJ2" s="230"/>
      <c r="BK2" s="230"/>
      <c r="BL2" s="230"/>
      <c r="BM2" s="230"/>
      <c r="BN2" s="230"/>
      <c r="BO2" s="230"/>
      <c r="BP2" s="230"/>
      <c r="BQ2" s="230"/>
      <c r="BR2" s="230"/>
    </row>
    <row r="3" spans="1:71" ht="12" customHeight="1">
      <c r="A3" s="226"/>
      <c r="B3" s="226" t="s">
        <v>958</v>
      </c>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0"/>
      <c r="AI3" s="230"/>
      <c r="AJ3" s="230"/>
      <c r="AK3" s="230"/>
      <c r="AL3" s="230"/>
      <c r="AM3" s="230"/>
      <c r="AN3" s="230"/>
      <c r="AO3" s="230"/>
      <c r="AP3" s="230"/>
      <c r="AQ3" s="230"/>
      <c r="AR3" s="230"/>
      <c r="AS3" s="230"/>
      <c r="AT3" s="230"/>
      <c r="AU3" s="230"/>
      <c r="AV3" s="230"/>
      <c r="AW3" s="230"/>
      <c r="AX3" s="230"/>
      <c r="AY3" s="230"/>
      <c r="AZ3" s="230"/>
      <c r="BA3" s="230"/>
      <c r="BB3" s="230"/>
      <c r="BC3" s="230"/>
      <c r="BD3" s="230"/>
      <c r="BE3" s="230"/>
      <c r="BF3" s="230"/>
      <c r="BG3" s="230"/>
      <c r="BH3" s="230"/>
      <c r="BI3" s="230"/>
      <c r="BJ3" s="230"/>
      <c r="BK3" s="230"/>
      <c r="BL3" s="230"/>
      <c r="BM3" s="230"/>
      <c r="BN3" s="230"/>
      <c r="BO3" s="230"/>
      <c r="BP3" s="230"/>
      <c r="BQ3" s="230"/>
      <c r="BR3" s="230"/>
    </row>
    <row r="4" spans="1:71" ht="12" customHeight="1">
      <c r="A4" s="226"/>
      <c r="B4" s="655" t="s">
        <v>936</v>
      </c>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c r="AE4" s="230"/>
      <c r="AF4" s="230"/>
      <c r="AG4" s="230"/>
      <c r="AH4" s="230"/>
      <c r="AI4" s="230"/>
      <c r="AJ4" s="230"/>
      <c r="AK4" s="230"/>
      <c r="AL4" s="230"/>
      <c r="AM4" s="230"/>
      <c r="AN4" s="230"/>
      <c r="AO4" s="230"/>
      <c r="AP4" s="230"/>
      <c r="AQ4" s="230"/>
      <c r="AR4" s="230"/>
      <c r="AS4" s="230"/>
      <c r="AT4" s="230"/>
      <c r="AU4" s="230"/>
      <c r="AV4" s="230"/>
      <c r="AW4" s="230"/>
      <c r="AX4" s="230"/>
      <c r="AY4" s="230"/>
      <c r="AZ4" s="230"/>
      <c r="BA4" s="230"/>
      <c r="BB4" s="230"/>
      <c r="BC4" s="230"/>
      <c r="BD4" s="230"/>
      <c r="BE4" s="230"/>
      <c r="BF4" s="230"/>
      <c r="BG4" s="230"/>
      <c r="BH4" s="230"/>
      <c r="BI4" s="230"/>
      <c r="BJ4" s="230"/>
      <c r="BK4" s="230"/>
      <c r="BL4" s="230"/>
      <c r="BM4" s="230"/>
      <c r="BN4" s="230"/>
      <c r="BO4" s="230"/>
      <c r="BP4" s="230"/>
      <c r="BQ4" s="230"/>
      <c r="BR4" s="230"/>
    </row>
    <row r="5" spans="1:71" ht="10.5">
      <c r="A5" s="226"/>
      <c r="B5" s="655" t="s">
        <v>935</v>
      </c>
      <c r="C5" s="230"/>
      <c r="D5" s="230"/>
      <c r="E5" s="230"/>
      <c r="F5" s="230"/>
      <c r="G5" s="230"/>
      <c r="H5" s="230"/>
      <c r="I5" s="230"/>
      <c r="J5" s="230"/>
      <c r="K5" s="230"/>
      <c r="L5" s="230"/>
      <c r="M5" s="230"/>
      <c r="N5" s="230"/>
      <c r="O5" s="230"/>
      <c r="P5" s="230"/>
      <c r="Q5" s="230"/>
      <c r="R5" s="230"/>
      <c r="S5" s="230"/>
      <c r="T5" s="230"/>
      <c r="U5" s="230"/>
      <c r="V5" s="230"/>
      <c r="W5" s="230"/>
      <c r="X5" s="230"/>
      <c r="Y5" s="230"/>
      <c r="Z5" s="230"/>
      <c r="AA5" s="230"/>
      <c r="AB5" s="230"/>
      <c r="AC5" s="230"/>
      <c r="AD5" s="230"/>
      <c r="AE5" s="230"/>
      <c r="AF5" s="230"/>
      <c r="AG5" s="230"/>
      <c r="AH5" s="230"/>
      <c r="AI5" s="230"/>
      <c r="AJ5" s="230"/>
      <c r="AK5" s="230"/>
      <c r="AL5" s="230"/>
      <c r="AM5" s="230"/>
      <c r="AN5" s="230"/>
      <c r="AO5" s="230"/>
      <c r="AP5" s="230"/>
      <c r="AQ5" s="230"/>
      <c r="AR5" s="230"/>
      <c r="AS5" s="230"/>
      <c r="AT5" s="230"/>
      <c r="AU5" s="230"/>
      <c r="AV5" s="230"/>
      <c r="AW5" s="230"/>
      <c r="AX5" s="230"/>
      <c r="AY5" s="230"/>
      <c r="AZ5" s="230"/>
      <c r="BA5" s="230"/>
      <c r="BB5" s="230"/>
      <c r="BC5" s="230"/>
      <c r="BD5" s="230"/>
      <c r="BE5" s="230"/>
      <c r="BF5" s="230"/>
      <c r="BG5" s="230"/>
      <c r="BH5" s="230"/>
      <c r="BI5" s="230"/>
      <c r="BJ5" s="230"/>
      <c r="BK5" s="230"/>
      <c r="BL5" s="230"/>
      <c r="BM5" s="230"/>
      <c r="BN5" s="230"/>
      <c r="BO5" s="230"/>
      <c r="BP5" s="230"/>
      <c r="BQ5" s="230"/>
      <c r="BR5" s="230"/>
    </row>
    <row r="6" spans="1:71" ht="10.5">
      <c r="A6" s="226"/>
      <c r="B6" s="655" t="s">
        <v>1429</v>
      </c>
      <c r="C6" s="230"/>
      <c r="D6" s="230"/>
      <c r="E6" s="230"/>
      <c r="F6" s="230"/>
      <c r="G6" s="230"/>
      <c r="H6" s="230"/>
      <c r="I6" s="230"/>
      <c r="J6" s="230"/>
      <c r="K6" s="230"/>
      <c r="L6" s="230"/>
      <c r="M6" s="230"/>
      <c r="N6" s="230"/>
      <c r="O6" s="230"/>
      <c r="P6" s="230"/>
      <c r="Q6" s="230"/>
      <c r="R6" s="230"/>
      <c r="S6" s="230"/>
      <c r="T6" s="230"/>
      <c r="U6" s="230"/>
      <c r="V6" s="230"/>
      <c r="W6" s="230"/>
      <c r="X6" s="230"/>
      <c r="Y6" s="230"/>
      <c r="Z6" s="230"/>
      <c r="AA6" s="230"/>
      <c r="AB6" s="230"/>
      <c r="AC6" s="230"/>
      <c r="AD6" s="230"/>
      <c r="AE6" s="230"/>
      <c r="AF6" s="230"/>
      <c r="AG6" s="230"/>
      <c r="AH6" s="230"/>
      <c r="AI6" s="230"/>
      <c r="AJ6" s="230"/>
      <c r="AK6" s="230"/>
      <c r="AL6" s="230"/>
      <c r="AM6" s="230"/>
      <c r="AN6" s="230"/>
      <c r="AO6" s="230"/>
      <c r="AP6" s="230"/>
      <c r="AQ6" s="230"/>
      <c r="AR6" s="230"/>
      <c r="AS6" s="230"/>
      <c r="AT6" s="230"/>
      <c r="AU6" s="230"/>
      <c r="AV6" s="230"/>
      <c r="AW6" s="230"/>
      <c r="AX6" s="230"/>
      <c r="AY6" s="230"/>
      <c r="AZ6" s="230"/>
      <c r="BA6" s="230"/>
      <c r="BB6" s="230"/>
      <c r="BC6" s="230"/>
      <c r="BD6" s="230"/>
      <c r="BE6" s="230"/>
      <c r="BF6" s="230"/>
      <c r="BG6" s="230"/>
      <c r="BH6" s="230"/>
      <c r="BI6" s="230"/>
      <c r="BJ6" s="230"/>
      <c r="BK6" s="230"/>
      <c r="BL6" s="230"/>
      <c r="BM6" s="230"/>
      <c r="BN6" s="230"/>
      <c r="BO6" s="230"/>
      <c r="BP6" s="230"/>
      <c r="BQ6" s="230"/>
      <c r="BR6" s="230"/>
    </row>
    <row r="7" spans="1:71" ht="10.5">
      <c r="A7" s="226"/>
      <c r="B7" s="655" t="s">
        <v>1431</v>
      </c>
      <c r="C7" s="230"/>
      <c r="D7" s="230"/>
      <c r="E7" s="230"/>
      <c r="F7" s="230"/>
      <c r="G7" s="230"/>
      <c r="H7" s="230"/>
      <c r="I7" s="230"/>
      <c r="J7" s="230"/>
      <c r="K7" s="230"/>
      <c r="L7" s="230"/>
      <c r="M7" s="230"/>
      <c r="N7" s="230"/>
      <c r="O7" s="230"/>
      <c r="P7" s="230"/>
      <c r="Q7" s="230"/>
      <c r="R7" s="230"/>
      <c r="S7" s="230"/>
      <c r="T7" s="230"/>
      <c r="U7" s="230"/>
      <c r="V7" s="230"/>
      <c r="W7" s="230"/>
      <c r="X7" s="230"/>
      <c r="Y7" s="230"/>
      <c r="Z7" s="230"/>
      <c r="AA7" s="230"/>
      <c r="AB7" s="230"/>
      <c r="AC7" s="230"/>
      <c r="AD7" s="230"/>
      <c r="AE7" s="230"/>
      <c r="AF7" s="230"/>
      <c r="AG7" s="230"/>
      <c r="AH7" s="230"/>
      <c r="AI7" s="230"/>
      <c r="AJ7" s="230"/>
      <c r="AK7" s="230"/>
      <c r="AL7" s="230"/>
      <c r="AM7" s="230"/>
      <c r="AN7" s="230"/>
      <c r="AO7" s="230"/>
      <c r="AP7" s="230"/>
      <c r="AQ7" s="230"/>
      <c r="AR7" s="230"/>
      <c r="AS7" s="230"/>
      <c r="AT7" s="230"/>
      <c r="AU7" s="230"/>
      <c r="AV7" s="230"/>
      <c r="AW7" s="230"/>
      <c r="AX7" s="230"/>
      <c r="AY7" s="230"/>
      <c r="AZ7" s="230"/>
      <c r="BA7" s="230"/>
      <c r="BB7" s="230"/>
      <c r="BC7" s="230"/>
      <c r="BD7" s="230"/>
      <c r="BE7" s="230"/>
      <c r="BF7" s="230"/>
      <c r="BG7" s="230"/>
      <c r="BH7" s="230"/>
      <c r="BI7" s="230"/>
      <c r="BJ7" s="230"/>
      <c r="BK7" s="230"/>
      <c r="BL7" s="230"/>
      <c r="BM7" s="230"/>
      <c r="BN7" s="230"/>
      <c r="BO7" s="230"/>
      <c r="BP7" s="230"/>
      <c r="BQ7" s="230"/>
      <c r="BR7" s="230"/>
    </row>
    <row r="8" spans="1:71" ht="10.5">
      <c r="A8" s="226"/>
      <c r="B8" s="655" t="s">
        <v>1433</v>
      </c>
      <c r="C8" s="230"/>
      <c r="D8" s="230"/>
      <c r="E8" s="230"/>
      <c r="F8" s="230"/>
      <c r="G8" s="230"/>
      <c r="H8" s="230"/>
      <c r="I8" s="230"/>
      <c r="J8" s="230"/>
      <c r="K8" s="230"/>
      <c r="L8" s="230"/>
      <c r="M8" s="230"/>
      <c r="N8" s="230"/>
      <c r="O8" s="230"/>
      <c r="P8" s="230"/>
      <c r="Q8" s="230"/>
      <c r="R8" s="230"/>
      <c r="S8" s="230"/>
      <c r="T8" s="230"/>
      <c r="U8" s="230"/>
      <c r="V8" s="230"/>
      <c r="W8" s="230"/>
      <c r="X8" s="230"/>
      <c r="Y8" s="230"/>
      <c r="Z8" s="230"/>
      <c r="AA8" s="230"/>
      <c r="AB8" s="230"/>
      <c r="AC8" s="230"/>
      <c r="AD8" s="230"/>
      <c r="AE8" s="230"/>
      <c r="AF8" s="230"/>
      <c r="AG8" s="230"/>
      <c r="AH8" s="230"/>
      <c r="AI8" s="230"/>
      <c r="AJ8" s="230"/>
      <c r="AK8" s="230"/>
      <c r="AL8" s="230"/>
      <c r="AM8" s="230"/>
      <c r="AN8" s="230"/>
      <c r="AO8" s="230"/>
      <c r="AP8" s="230"/>
      <c r="AQ8" s="230"/>
      <c r="AR8" s="230"/>
      <c r="AS8" s="230"/>
      <c r="AT8" s="230"/>
      <c r="AU8" s="230"/>
      <c r="AV8" s="230"/>
      <c r="AW8" s="230"/>
      <c r="AX8" s="230"/>
      <c r="AY8" s="230"/>
      <c r="AZ8" s="230"/>
      <c r="BA8" s="230"/>
      <c r="BB8" s="230"/>
      <c r="BC8" s="230"/>
      <c r="BD8" s="230"/>
      <c r="BE8" s="230"/>
      <c r="BF8" s="230"/>
      <c r="BG8" s="230"/>
      <c r="BH8" s="230"/>
      <c r="BI8" s="230"/>
      <c r="BJ8" s="230"/>
      <c r="BK8" s="230"/>
      <c r="BL8" s="230"/>
      <c r="BM8" s="230"/>
      <c r="BN8" s="230"/>
      <c r="BO8" s="230"/>
      <c r="BP8" s="230"/>
      <c r="BQ8" s="230"/>
      <c r="BR8" s="230"/>
    </row>
    <row r="9" spans="1:71" ht="10.5">
      <c r="A9" s="226"/>
      <c r="B9" s="655" t="s">
        <v>1435</v>
      </c>
      <c r="C9" s="230"/>
      <c r="D9" s="230"/>
      <c r="E9" s="230"/>
      <c r="F9" s="230"/>
      <c r="G9" s="230"/>
      <c r="H9" s="230"/>
      <c r="I9" s="230"/>
      <c r="J9" s="230"/>
      <c r="K9" s="230"/>
      <c r="L9" s="230"/>
      <c r="M9" s="230"/>
      <c r="N9" s="230"/>
      <c r="O9" s="230"/>
      <c r="P9" s="230"/>
      <c r="Q9" s="230"/>
      <c r="R9" s="230"/>
      <c r="S9" s="230"/>
      <c r="T9" s="230"/>
      <c r="U9" s="230"/>
      <c r="V9" s="230"/>
      <c r="W9" s="230"/>
      <c r="X9" s="230"/>
      <c r="Y9" s="230"/>
      <c r="Z9" s="230"/>
      <c r="AA9" s="230"/>
      <c r="AB9" s="230"/>
      <c r="AC9" s="230"/>
      <c r="AD9" s="230"/>
      <c r="AE9" s="230"/>
      <c r="AF9" s="230"/>
      <c r="AG9" s="230"/>
      <c r="AH9" s="230"/>
      <c r="AI9" s="230"/>
      <c r="AJ9" s="230"/>
      <c r="AK9" s="230"/>
      <c r="AL9" s="230"/>
      <c r="AM9" s="230"/>
      <c r="AN9" s="230"/>
      <c r="AO9" s="230"/>
      <c r="AP9" s="230"/>
      <c r="AQ9" s="230"/>
      <c r="AR9" s="230"/>
      <c r="AS9" s="230"/>
      <c r="AT9" s="230"/>
      <c r="AU9" s="230"/>
      <c r="AV9" s="230"/>
      <c r="AW9" s="230"/>
      <c r="AX9" s="230"/>
      <c r="AY9" s="230"/>
      <c r="AZ9" s="230"/>
      <c r="BA9" s="230"/>
      <c r="BB9" s="230"/>
      <c r="BC9" s="230"/>
      <c r="BD9" s="230"/>
      <c r="BE9" s="230"/>
      <c r="BF9" s="230"/>
      <c r="BG9" s="230"/>
      <c r="BH9" s="230"/>
      <c r="BI9" s="230"/>
      <c r="BJ9" s="230"/>
      <c r="BK9" s="230"/>
      <c r="BL9" s="230"/>
      <c r="BM9" s="230"/>
      <c r="BN9" s="230"/>
      <c r="BO9" s="230"/>
      <c r="BP9" s="230"/>
      <c r="BQ9" s="230"/>
      <c r="BR9" s="230"/>
    </row>
    <row r="10" spans="1:71" s="386" customFormat="1" ht="15.95" customHeight="1" thickBot="1">
      <c r="A10" s="226"/>
      <c r="B10" s="389"/>
      <c r="C10" s="387"/>
      <c r="D10" s="387"/>
      <c r="E10" s="387"/>
      <c r="F10" s="387"/>
      <c r="G10" s="387"/>
      <c r="H10" s="387"/>
      <c r="I10" s="387"/>
      <c r="J10" s="387"/>
      <c r="K10" s="387"/>
      <c r="L10" s="387"/>
      <c r="M10" s="387"/>
      <c r="N10" s="387"/>
      <c r="O10" s="387"/>
      <c r="P10" s="387"/>
      <c r="Q10" s="387"/>
      <c r="R10" s="387"/>
      <c r="S10" s="387"/>
      <c r="T10" s="387"/>
      <c r="U10" s="387"/>
      <c r="V10" s="387"/>
      <c r="W10" s="387"/>
      <c r="X10" s="329"/>
      <c r="Y10" s="329"/>
      <c r="Z10" s="387"/>
      <c r="AA10" s="329"/>
      <c r="AB10" s="329"/>
      <c r="AC10" s="387"/>
      <c r="AD10" s="387"/>
      <c r="AE10" s="387"/>
      <c r="AF10" s="387"/>
      <c r="AG10" s="387"/>
      <c r="AH10" s="387"/>
      <c r="AI10" s="387"/>
      <c r="AJ10" s="387"/>
      <c r="AK10" s="387"/>
      <c r="AL10" s="387"/>
      <c r="AM10" s="387"/>
      <c r="AN10" s="387"/>
      <c r="AO10" s="387"/>
      <c r="AP10" s="387"/>
      <c r="AQ10" s="387"/>
      <c r="AR10" s="387"/>
      <c r="AS10" s="387"/>
      <c r="AT10" s="387"/>
      <c r="AU10" s="387"/>
      <c r="AV10" s="387"/>
      <c r="AW10" s="387"/>
      <c r="AX10" s="387"/>
      <c r="AY10" s="387"/>
      <c r="AZ10" s="387"/>
      <c r="BA10" s="387"/>
      <c r="BB10" s="387"/>
      <c r="BC10" s="387"/>
      <c r="BD10" s="387"/>
      <c r="BE10" s="387"/>
      <c r="BF10" s="387"/>
      <c r="BG10" s="387"/>
      <c r="BH10" s="387"/>
      <c r="BI10" s="387"/>
      <c r="BJ10" s="387"/>
      <c r="BK10" s="387"/>
      <c r="BL10" s="387"/>
      <c r="BM10" s="387"/>
      <c r="BN10" s="387"/>
      <c r="BO10" s="388"/>
      <c r="BP10" s="387"/>
      <c r="BQ10" s="387"/>
      <c r="BR10" s="388"/>
    </row>
    <row r="11" spans="1:71" s="229" customFormat="1" ht="19.5" customHeight="1">
      <c r="A11" s="239"/>
      <c r="B11" s="1044" t="s">
        <v>613</v>
      </c>
      <c r="C11" s="1045"/>
      <c r="D11" s="1046"/>
      <c r="E11" s="1044" t="s">
        <v>612</v>
      </c>
      <c r="F11" s="1045"/>
      <c r="G11" s="1046"/>
      <c r="H11" s="1053" t="s">
        <v>932</v>
      </c>
      <c r="I11" s="1054"/>
      <c r="J11" s="1055"/>
      <c r="K11" s="1053" t="s">
        <v>933</v>
      </c>
      <c r="L11" s="1054"/>
      <c r="M11" s="1055"/>
      <c r="N11" s="1053" t="s">
        <v>934</v>
      </c>
      <c r="O11" s="1054"/>
      <c r="P11" s="1055"/>
      <c r="Q11" s="1053" t="s">
        <v>906</v>
      </c>
      <c r="R11" s="1054"/>
      <c r="S11" s="1055"/>
      <c r="T11" s="1053" t="s">
        <v>610</v>
      </c>
      <c r="U11" s="1054"/>
      <c r="V11" s="1055"/>
      <c r="W11" s="1053" t="s">
        <v>609</v>
      </c>
      <c r="X11" s="1054"/>
      <c r="Y11" s="1055"/>
      <c r="Z11" s="1053" t="s">
        <v>939</v>
      </c>
      <c r="AA11" s="1054"/>
      <c r="AB11" s="1055"/>
      <c r="AC11" s="1044" t="s">
        <v>1150</v>
      </c>
      <c r="AD11" s="1045"/>
      <c r="AE11" s="1045"/>
      <c r="AF11" s="847"/>
      <c r="AG11" s="847"/>
      <c r="AH11" s="847"/>
      <c r="AI11" s="847"/>
      <c r="AJ11" s="847"/>
      <c r="AK11" s="847"/>
      <c r="AL11" s="847"/>
      <c r="AM11" s="847"/>
      <c r="AN11" s="847"/>
      <c r="AO11" s="847"/>
      <c r="AP11" s="847"/>
      <c r="AQ11" s="847"/>
      <c r="AR11" s="1044" t="s">
        <v>608</v>
      </c>
      <c r="AS11" s="1045"/>
      <c r="AT11" s="1046"/>
      <c r="AU11" s="1044" t="s">
        <v>607</v>
      </c>
      <c r="AV11" s="1045"/>
      <c r="AW11" s="1046"/>
      <c r="AX11" s="1044" t="s">
        <v>606</v>
      </c>
      <c r="AY11" s="1045"/>
      <c r="AZ11" s="1046"/>
      <c r="BA11" s="1053" t="s">
        <v>605</v>
      </c>
      <c r="BB11" s="1054"/>
      <c r="BC11" s="1055"/>
      <c r="BD11" s="1053" t="s">
        <v>602</v>
      </c>
      <c r="BE11" s="1054"/>
      <c r="BF11" s="1055"/>
      <c r="BG11" s="1053" t="s">
        <v>603</v>
      </c>
      <c r="BH11" s="1054"/>
      <c r="BI11" s="1055"/>
      <c r="BJ11" s="1053" t="s">
        <v>109</v>
      </c>
      <c r="BK11" s="1054"/>
      <c r="BL11" s="1062"/>
      <c r="BM11" s="1065" t="s">
        <v>604</v>
      </c>
      <c r="BN11" s="1054"/>
      <c r="BO11" s="1055"/>
      <c r="BP11" s="1053" t="s">
        <v>956</v>
      </c>
      <c r="BQ11" s="1054"/>
      <c r="BR11" s="1054"/>
      <c r="BS11" s="676"/>
    </row>
    <row r="12" spans="1:71" s="229" customFormat="1" ht="19.5" customHeight="1">
      <c r="A12" s="237"/>
      <c r="B12" s="1047"/>
      <c r="C12" s="1048"/>
      <c r="D12" s="1049"/>
      <c r="E12" s="1047"/>
      <c r="F12" s="1048"/>
      <c r="G12" s="1049"/>
      <c r="H12" s="1056"/>
      <c r="I12" s="1057"/>
      <c r="J12" s="1058"/>
      <c r="K12" s="1056"/>
      <c r="L12" s="1057"/>
      <c r="M12" s="1058"/>
      <c r="N12" s="1056"/>
      <c r="O12" s="1057"/>
      <c r="P12" s="1058"/>
      <c r="Q12" s="1056"/>
      <c r="R12" s="1057"/>
      <c r="S12" s="1058"/>
      <c r="T12" s="1056"/>
      <c r="U12" s="1057"/>
      <c r="V12" s="1058"/>
      <c r="W12" s="1056"/>
      <c r="X12" s="1057"/>
      <c r="Y12" s="1058"/>
      <c r="Z12" s="1056"/>
      <c r="AA12" s="1057"/>
      <c r="AB12" s="1058"/>
      <c r="AC12" s="1047"/>
      <c r="AD12" s="1048"/>
      <c r="AE12" s="1048"/>
      <c r="AF12" s="1068" t="s">
        <v>1151</v>
      </c>
      <c r="AG12" s="1068"/>
      <c r="AH12" s="1068"/>
      <c r="AI12" s="1068" t="s">
        <v>1155</v>
      </c>
      <c r="AJ12" s="1068"/>
      <c r="AK12" s="1068"/>
      <c r="AL12" s="1068"/>
      <c r="AM12" s="1068"/>
      <c r="AN12" s="1068"/>
      <c r="AO12" s="1068" t="s">
        <v>1152</v>
      </c>
      <c r="AP12" s="1068"/>
      <c r="AQ12" s="1068"/>
      <c r="AR12" s="1047"/>
      <c r="AS12" s="1048"/>
      <c r="AT12" s="1049"/>
      <c r="AU12" s="1047"/>
      <c r="AV12" s="1048"/>
      <c r="AW12" s="1049"/>
      <c r="AX12" s="1047"/>
      <c r="AY12" s="1048"/>
      <c r="AZ12" s="1049"/>
      <c r="BA12" s="1056"/>
      <c r="BB12" s="1057"/>
      <c r="BC12" s="1058"/>
      <c r="BD12" s="1056"/>
      <c r="BE12" s="1057"/>
      <c r="BF12" s="1058"/>
      <c r="BG12" s="1056"/>
      <c r="BH12" s="1057"/>
      <c r="BI12" s="1058"/>
      <c r="BJ12" s="1056"/>
      <c r="BK12" s="1057"/>
      <c r="BL12" s="1063"/>
      <c r="BM12" s="1066"/>
      <c r="BN12" s="1057"/>
      <c r="BO12" s="1058"/>
      <c r="BP12" s="1056"/>
      <c r="BQ12" s="1057"/>
      <c r="BR12" s="1057"/>
      <c r="BS12" s="676"/>
    </row>
    <row r="13" spans="1:71" s="229" customFormat="1" ht="20.25" customHeight="1">
      <c r="A13" s="237"/>
      <c r="B13" s="1050"/>
      <c r="C13" s="1051"/>
      <c r="D13" s="1052"/>
      <c r="E13" s="1050"/>
      <c r="F13" s="1051"/>
      <c r="G13" s="1052"/>
      <c r="H13" s="1059"/>
      <c r="I13" s="1060"/>
      <c r="J13" s="1061"/>
      <c r="K13" s="1059"/>
      <c r="L13" s="1060"/>
      <c r="M13" s="1061"/>
      <c r="N13" s="1059"/>
      <c r="O13" s="1060"/>
      <c r="P13" s="1061"/>
      <c r="Q13" s="1059"/>
      <c r="R13" s="1060"/>
      <c r="S13" s="1061"/>
      <c r="T13" s="1059"/>
      <c r="U13" s="1060"/>
      <c r="V13" s="1061"/>
      <c r="W13" s="1059"/>
      <c r="X13" s="1060"/>
      <c r="Y13" s="1061"/>
      <c r="Z13" s="1059"/>
      <c r="AA13" s="1060"/>
      <c r="AB13" s="1061"/>
      <c r="AC13" s="1050"/>
      <c r="AD13" s="1051"/>
      <c r="AE13" s="1051"/>
      <c r="AF13" s="1068"/>
      <c r="AG13" s="1068"/>
      <c r="AH13" s="1068"/>
      <c r="AI13" s="1068" t="s">
        <v>1153</v>
      </c>
      <c r="AJ13" s="1068"/>
      <c r="AK13" s="1068"/>
      <c r="AL13" s="1068" t="s">
        <v>1154</v>
      </c>
      <c r="AM13" s="1068"/>
      <c r="AN13" s="1068"/>
      <c r="AO13" s="1068"/>
      <c r="AP13" s="1068"/>
      <c r="AQ13" s="1068"/>
      <c r="AR13" s="1050"/>
      <c r="AS13" s="1051"/>
      <c r="AT13" s="1052"/>
      <c r="AU13" s="1050"/>
      <c r="AV13" s="1051"/>
      <c r="AW13" s="1052"/>
      <c r="AX13" s="1050"/>
      <c r="AY13" s="1051"/>
      <c r="AZ13" s="1052"/>
      <c r="BA13" s="1059"/>
      <c r="BB13" s="1060"/>
      <c r="BC13" s="1061"/>
      <c r="BD13" s="1059"/>
      <c r="BE13" s="1060"/>
      <c r="BF13" s="1061"/>
      <c r="BG13" s="1059"/>
      <c r="BH13" s="1060"/>
      <c r="BI13" s="1061"/>
      <c r="BJ13" s="1059"/>
      <c r="BK13" s="1060"/>
      <c r="BL13" s="1064"/>
      <c r="BM13" s="1067"/>
      <c r="BN13" s="1060"/>
      <c r="BO13" s="1061"/>
      <c r="BP13" s="1059"/>
      <c r="BQ13" s="1060"/>
      <c r="BR13" s="1060"/>
      <c r="BS13" s="676"/>
    </row>
    <row r="14" spans="1:71" s="381" customFormat="1" ht="12" customHeight="1">
      <c r="A14" s="238"/>
      <c r="B14" s="385" t="s">
        <v>228</v>
      </c>
      <c r="C14" s="383" t="s">
        <v>227</v>
      </c>
      <c r="D14" s="383" t="s">
        <v>226</v>
      </c>
      <c r="E14" s="383" t="s">
        <v>228</v>
      </c>
      <c r="F14" s="383" t="s">
        <v>227</v>
      </c>
      <c r="G14" s="383" t="s">
        <v>226</v>
      </c>
      <c r="H14" s="383" t="s">
        <v>228</v>
      </c>
      <c r="I14" s="383" t="s">
        <v>227</v>
      </c>
      <c r="J14" s="383" t="s">
        <v>226</v>
      </c>
      <c r="K14" s="383" t="s">
        <v>228</v>
      </c>
      <c r="L14" s="383" t="s">
        <v>227</v>
      </c>
      <c r="M14" s="383" t="s">
        <v>226</v>
      </c>
      <c r="N14" s="383" t="s">
        <v>228</v>
      </c>
      <c r="O14" s="383" t="s">
        <v>227</v>
      </c>
      <c r="P14" s="383" t="s">
        <v>226</v>
      </c>
      <c r="Q14" s="383" t="s">
        <v>228</v>
      </c>
      <c r="R14" s="383" t="s">
        <v>227</v>
      </c>
      <c r="S14" s="383" t="s">
        <v>226</v>
      </c>
      <c r="T14" s="383" t="s">
        <v>228</v>
      </c>
      <c r="U14" s="383" t="s">
        <v>227</v>
      </c>
      <c r="V14" s="383" t="s">
        <v>226</v>
      </c>
      <c r="W14" s="383" t="s">
        <v>228</v>
      </c>
      <c r="X14" s="383" t="s">
        <v>227</v>
      </c>
      <c r="Y14" s="383" t="s">
        <v>226</v>
      </c>
      <c r="Z14" s="383" t="s">
        <v>228</v>
      </c>
      <c r="AA14" s="383" t="s">
        <v>227</v>
      </c>
      <c r="AB14" s="383" t="s">
        <v>226</v>
      </c>
      <c r="AC14" s="383" t="s">
        <v>228</v>
      </c>
      <c r="AD14" s="383" t="s">
        <v>227</v>
      </c>
      <c r="AE14" s="383" t="s">
        <v>226</v>
      </c>
      <c r="AF14" s="383" t="s">
        <v>228</v>
      </c>
      <c r="AG14" s="383" t="s">
        <v>227</v>
      </c>
      <c r="AH14" s="383" t="s">
        <v>226</v>
      </c>
      <c r="AI14" s="383" t="s">
        <v>228</v>
      </c>
      <c r="AJ14" s="383" t="s">
        <v>227</v>
      </c>
      <c r="AK14" s="383" t="s">
        <v>226</v>
      </c>
      <c r="AL14" s="383" t="s">
        <v>228</v>
      </c>
      <c r="AM14" s="383" t="s">
        <v>227</v>
      </c>
      <c r="AN14" s="383" t="s">
        <v>226</v>
      </c>
      <c r="AO14" s="383" t="s">
        <v>228</v>
      </c>
      <c r="AP14" s="383" t="s">
        <v>227</v>
      </c>
      <c r="AQ14" s="383" t="s">
        <v>226</v>
      </c>
      <c r="AR14" s="383" t="s">
        <v>228</v>
      </c>
      <c r="AS14" s="383" t="s">
        <v>227</v>
      </c>
      <c r="AT14" s="383" t="s">
        <v>226</v>
      </c>
      <c r="AU14" s="383" t="s">
        <v>228</v>
      </c>
      <c r="AV14" s="383" t="s">
        <v>227</v>
      </c>
      <c r="AW14" s="383" t="s">
        <v>226</v>
      </c>
      <c r="AX14" s="383" t="s">
        <v>228</v>
      </c>
      <c r="AY14" s="383" t="s">
        <v>227</v>
      </c>
      <c r="AZ14" s="383" t="s">
        <v>226</v>
      </c>
      <c r="BA14" s="383" t="s">
        <v>228</v>
      </c>
      <c r="BB14" s="383" t="s">
        <v>227</v>
      </c>
      <c r="BC14" s="678" t="s">
        <v>226</v>
      </c>
      <c r="BD14" s="385" t="s">
        <v>228</v>
      </c>
      <c r="BE14" s="383" t="s">
        <v>227</v>
      </c>
      <c r="BF14" s="383" t="s">
        <v>226</v>
      </c>
      <c r="BG14" s="677" t="s">
        <v>228</v>
      </c>
      <c r="BH14" s="383" t="s">
        <v>227</v>
      </c>
      <c r="BI14" s="383" t="s">
        <v>226</v>
      </c>
      <c r="BJ14" s="677" t="s">
        <v>228</v>
      </c>
      <c r="BK14" s="383" t="s">
        <v>227</v>
      </c>
      <c r="BL14" s="383" t="s">
        <v>226</v>
      </c>
      <c r="BM14" s="384" t="s">
        <v>228</v>
      </c>
      <c r="BN14" s="383" t="s">
        <v>227</v>
      </c>
      <c r="BO14" s="678" t="s">
        <v>226</v>
      </c>
      <c r="BP14" s="385" t="s">
        <v>228</v>
      </c>
      <c r="BQ14" s="383" t="s">
        <v>227</v>
      </c>
      <c r="BR14" s="383" t="s">
        <v>226</v>
      </c>
    </row>
    <row r="15" spans="1:71" s="381" customFormat="1" ht="12" customHeight="1">
      <c r="A15" s="237"/>
      <c r="B15" s="382" t="s">
        <v>67</v>
      </c>
      <c r="C15" s="382" t="s">
        <v>67</v>
      </c>
      <c r="D15" s="382" t="s">
        <v>67</v>
      </c>
      <c r="E15" s="382" t="s">
        <v>67</v>
      </c>
      <c r="F15" s="382" t="s">
        <v>67</v>
      </c>
      <c r="G15" s="382" t="s">
        <v>67</v>
      </c>
      <c r="H15" s="382" t="s">
        <v>67</v>
      </c>
      <c r="I15" s="382" t="s">
        <v>67</v>
      </c>
      <c r="J15" s="382" t="s">
        <v>67</v>
      </c>
      <c r="K15" s="382" t="s">
        <v>67</v>
      </c>
      <c r="L15" s="382" t="s">
        <v>67</v>
      </c>
      <c r="M15" s="382" t="s">
        <v>67</v>
      </c>
      <c r="N15" s="382" t="s">
        <v>67</v>
      </c>
      <c r="O15" s="382" t="s">
        <v>67</v>
      </c>
      <c r="P15" s="382" t="s">
        <v>67</v>
      </c>
      <c r="Q15" s="382" t="s">
        <v>67</v>
      </c>
      <c r="R15" s="382" t="s">
        <v>67</v>
      </c>
      <c r="S15" s="382" t="s">
        <v>67</v>
      </c>
      <c r="T15" s="382" t="s">
        <v>67</v>
      </c>
      <c r="U15" s="382" t="s">
        <v>67</v>
      </c>
      <c r="V15" s="382" t="s">
        <v>67</v>
      </c>
      <c r="W15" s="382" t="s">
        <v>67</v>
      </c>
      <c r="X15" s="382" t="s">
        <v>67</v>
      </c>
      <c r="Y15" s="382" t="s">
        <v>67</v>
      </c>
      <c r="Z15" s="382" t="s">
        <v>67</v>
      </c>
      <c r="AA15" s="382" t="s">
        <v>67</v>
      </c>
      <c r="AB15" s="382" t="s">
        <v>67</v>
      </c>
      <c r="AC15" s="382" t="s">
        <v>67</v>
      </c>
      <c r="AD15" s="382" t="s">
        <v>67</v>
      </c>
      <c r="AE15" s="382" t="s">
        <v>67</v>
      </c>
      <c r="AF15" s="382" t="s">
        <v>67</v>
      </c>
      <c r="AG15" s="382" t="s">
        <v>67</v>
      </c>
      <c r="AH15" s="382" t="s">
        <v>67</v>
      </c>
      <c r="AI15" s="382" t="s">
        <v>67</v>
      </c>
      <c r="AJ15" s="382" t="s">
        <v>67</v>
      </c>
      <c r="AK15" s="382" t="s">
        <v>67</v>
      </c>
      <c r="AL15" s="382" t="s">
        <v>67</v>
      </c>
      <c r="AM15" s="382" t="s">
        <v>67</v>
      </c>
      <c r="AN15" s="382" t="s">
        <v>67</v>
      </c>
      <c r="AO15" s="382" t="s">
        <v>67</v>
      </c>
      <c r="AP15" s="382" t="s">
        <v>67</v>
      </c>
      <c r="AQ15" s="382" t="s">
        <v>67</v>
      </c>
      <c r="AR15" s="382" t="s">
        <v>67</v>
      </c>
      <c r="AS15" s="382" t="s">
        <v>67</v>
      </c>
      <c r="AT15" s="382" t="s">
        <v>67</v>
      </c>
      <c r="AU15" s="382" t="s">
        <v>67</v>
      </c>
      <c r="AV15" s="382" t="s">
        <v>67</v>
      </c>
      <c r="AW15" s="382" t="s">
        <v>67</v>
      </c>
      <c r="AX15" s="382" t="s">
        <v>67</v>
      </c>
      <c r="AY15" s="382" t="s">
        <v>67</v>
      </c>
      <c r="AZ15" s="382" t="s">
        <v>67</v>
      </c>
      <c r="BA15" s="382" t="s">
        <v>67</v>
      </c>
      <c r="BB15" s="382" t="s">
        <v>67</v>
      </c>
      <c r="BC15" s="382" t="s">
        <v>67</v>
      </c>
      <c r="BD15" s="382" t="s">
        <v>67</v>
      </c>
      <c r="BE15" s="382" t="s">
        <v>67</v>
      </c>
      <c r="BF15" s="382" t="s">
        <v>67</v>
      </c>
      <c r="BG15" s="382" t="s">
        <v>67</v>
      </c>
      <c r="BH15" s="382" t="s">
        <v>67</v>
      </c>
      <c r="BI15" s="382" t="s">
        <v>67</v>
      </c>
      <c r="BJ15" s="382" t="s">
        <v>67</v>
      </c>
      <c r="BK15" s="382" t="s">
        <v>67</v>
      </c>
      <c r="BL15" s="382" t="s">
        <v>67</v>
      </c>
      <c r="BM15" s="382" t="s">
        <v>67</v>
      </c>
      <c r="BN15" s="382" t="s">
        <v>67</v>
      </c>
      <c r="BO15" s="382" t="s">
        <v>67</v>
      </c>
      <c r="BP15" s="382" t="s">
        <v>67</v>
      </c>
      <c r="BQ15" s="382" t="s">
        <v>67</v>
      </c>
      <c r="BR15" s="382" t="s">
        <v>67</v>
      </c>
    </row>
    <row r="16" spans="1:71" s="381" customFormat="1" ht="12" customHeight="1">
      <c r="A16" s="42" t="s">
        <v>63</v>
      </c>
      <c r="B16" s="234">
        <v>18424</v>
      </c>
      <c r="C16" s="234">
        <v>9447</v>
      </c>
      <c r="D16" s="234">
        <v>8977</v>
      </c>
      <c r="E16" s="234">
        <v>7457</v>
      </c>
      <c r="F16" s="234">
        <v>4208</v>
      </c>
      <c r="G16" s="234">
        <v>3249</v>
      </c>
      <c r="H16" s="234" t="s">
        <v>0</v>
      </c>
      <c r="I16" s="234" t="s">
        <v>0</v>
      </c>
      <c r="J16" s="234" t="s">
        <v>0</v>
      </c>
      <c r="K16" s="234" t="s">
        <v>0</v>
      </c>
      <c r="L16" s="234" t="s">
        <v>0</v>
      </c>
      <c r="M16" s="234" t="s">
        <v>0</v>
      </c>
      <c r="N16" s="234" t="s">
        <v>0</v>
      </c>
      <c r="O16" s="234" t="s">
        <v>0</v>
      </c>
      <c r="P16" s="234" t="s">
        <v>0</v>
      </c>
      <c r="Q16" s="234" t="s">
        <v>0</v>
      </c>
      <c r="R16" s="234" t="s">
        <v>0</v>
      </c>
      <c r="S16" s="234" t="s">
        <v>0</v>
      </c>
      <c r="T16" s="234" t="s">
        <v>0</v>
      </c>
      <c r="U16" s="234" t="s">
        <v>0</v>
      </c>
      <c r="V16" s="234" t="s">
        <v>0</v>
      </c>
      <c r="W16" s="234" t="s">
        <v>0</v>
      </c>
      <c r="X16" s="234" t="s">
        <v>0</v>
      </c>
      <c r="Y16" s="234" t="s">
        <v>0</v>
      </c>
      <c r="Z16" s="234" t="s">
        <v>0</v>
      </c>
      <c r="AA16" s="234" t="s">
        <v>0</v>
      </c>
      <c r="AB16" s="234" t="s">
        <v>0</v>
      </c>
      <c r="AC16" s="234">
        <v>10248</v>
      </c>
      <c r="AD16" s="234">
        <v>5047</v>
      </c>
      <c r="AE16" s="234">
        <v>5201</v>
      </c>
      <c r="AF16" s="234" t="s">
        <v>0</v>
      </c>
      <c r="AG16" s="234" t="s">
        <v>0</v>
      </c>
      <c r="AH16" s="234" t="s">
        <v>0</v>
      </c>
      <c r="AI16" s="234" t="s">
        <v>0</v>
      </c>
      <c r="AJ16" s="234" t="s">
        <v>0</v>
      </c>
      <c r="AK16" s="234" t="s">
        <v>0</v>
      </c>
      <c r="AL16" s="234" t="s">
        <v>0</v>
      </c>
      <c r="AM16" s="234" t="s">
        <v>0</v>
      </c>
      <c r="AN16" s="234" t="s">
        <v>0</v>
      </c>
      <c r="AO16" s="234" t="s">
        <v>0</v>
      </c>
      <c r="AP16" s="234" t="s">
        <v>0</v>
      </c>
      <c r="AQ16" s="234" t="s">
        <v>0</v>
      </c>
      <c r="AR16" s="234" t="s">
        <v>0</v>
      </c>
      <c r="AS16" s="234" t="s">
        <v>0</v>
      </c>
      <c r="AT16" s="234" t="s">
        <v>0</v>
      </c>
      <c r="AU16" s="234" t="s">
        <v>0</v>
      </c>
      <c r="AV16" s="234" t="s">
        <v>0</v>
      </c>
      <c r="AW16" s="234" t="s">
        <v>0</v>
      </c>
      <c r="AX16" s="234" t="s">
        <v>0</v>
      </c>
      <c r="AY16" s="234" t="s">
        <v>0</v>
      </c>
      <c r="AZ16" s="234" t="s">
        <v>0</v>
      </c>
      <c r="BA16" s="234" t="s">
        <v>0</v>
      </c>
      <c r="BB16" s="234" t="s">
        <v>0</v>
      </c>
      <c r="BC16" s="234" t="s">
        <v>0</v>
      </c>
      <c r="BD16" s="234" t="s">
        <v>0</v>
      </c>
      <c r="BE16" s="234" t="s">
        <v>0</v>
      </c>
      <c r="BF16" s="234" t="s">
        <v>0</v>
      </c>
      <c r="BG16" s="234" t="s">
        <v>0</v>
      </c>
      <c r="BH16" s="234" t="s">
        <v>0</v>
      </c>
      <c r="BI16" s="234" t="s">
        <v>0</v>
      </c>
      <c r="BJ16" s="234">
        <v>719</v>
      </c>
      <c r="BK16" s="234">
        <v>192</v>
      </c>
      <c r="BL16" s="234">
        <v>527</v>
      </c>
      <c r="BM16" s="234" t="s">
        <v>0</v>
      </c>
      <c r="BN16" s="234" t="s">
        <v>0</v>
      </c>
      <c r="BO16" s="234" t="s">
        <v>0</v>
      </c>
      <c r="BP16" s="234" t="s">
        <v>0</v>
      </c>
      <c r="BQ16" s="234" t="s">
        <v>0</v>
      </c>
      <c r="BR16" s="234" t="s">
        <v>0</v>
      </c>
    </row>
    <row r="17" spans="1:70" s="381" customFormat="1" ht="12" customHeight="1">
      <c r="A17" s="42" t="s">
        <v>62</v>
      </c>
      <c r="B17" s="234">
        <v>17589</v>
      </c>
      <c r="C17" s="234">
        <v>8837</v>
      </c>
      <c r="D17" s="234">
        <v>8752</v>
      </c>
      <c r="E17" s="234">
        <v>7298</v>
      </c>
      <c r="F17" s="234">
        <v>4026</v>
      </c>
      <c r="G17" s="234">
        <v>3272</v>
      </c>
      <c r="H17" s="234" t="s">
        <v>0</v>
      </c>
      <c r="I17" s="234" t="s">
        <v>0</v>
      </c>
      <c r="J17" s="234" t="s">
        <v>0</v>
      </c>
      <c r="K17" s="234" t="s">
        <v>0</v>
      </c>
      <c r="L17" s="234" t="s">
        <v>0</v>
      </c>
      <c r="M17" s="234" t="s">
        <v>0</v>
      </c>
      <c r="N17" s="234" t="s">
        <v>0</v>
      </c>
      <c r="O17" s="234" t="s">
        <v>0</v>
      </c>
      <c r="P17" s="234" t="s">
        <v>0</v>
      </c>
      <c r="Q17" s="234" t="s">
        <v>0</v>
      </c>
      <c r="R17" s="234" t="s">
        <v>0</v>
      </c>
      <c r="S17" s="234" t="s">
        <v>0</v>
      </c>
      <c r="T17" s="234" t="s">
        <v>0</v>
      </c>
      <c r="U17" s="234" t="s">
        <v>0</v>
      </c>
      <c r="V17" s="234" t="s">
        <v>0</v>
      </c>
      <c r="W17" s="234" t="s">
        <v>0</v>
      </c>
      <c r="X17" s="234" t="s">
        <v>0</v>
      </c>
      <c r="Y17" s="234" t="s">
        <v>0</v>
      </c>
      <c r="Z17" s="234" t="s">
        <v>0</v>
      </c>
      <c r="AA17" s="234" t="s">
        <v>0</v>
      </c>
      <c r="AB17" s="234" t="s">
        <v>0</v>
      </c>
      <c r="AC17" s="234">
        <v>9705</v>
      </c>
      <c r="AD17" s="234">
        <v>4614</v>
      </c>
      <c r="AE17" s="234">
        <v>5091</v>
      </c>
      <c r="AF17" s="234" t="s">
        <v>0</v>
      </c>
      <c r="AG17" s="234" t="s">
        <v>0</v>
      </c>
      <c r="AH17" s="234" t="s">
        <v>0</v>
      </c>
      <c r="AI17" s="234" t="s">
        <v>0</v>
      </c>
      <c r="AJ17" s="234" t="s">
        <v>0</v>
      </c>
      <c r="AK17" s="234" t="s">
        <v>0</v>
      </c>
      <c r="AL17" s="234" t="s">
        <v>0</v>
      </c>
      <c r="AM17" s="234" t="s">
        <v>0</v>
      </c>
      <c r="AN17" s="234" t="s">
        <v>0</v>
      </c>
      <c r="AO17" s="234" t="s">
        <v>0</v>
      </c>
      <c r="AP17" s="234" t="s">
        <v>0</v>
      </c>
      <c r="AQ17" s="234" t="s">
        <v>0</v>
      </c>
      <c r="AR17" s="234" t="s">
        <v>0</v>
      </c>
      <c r="AS17" s="234" t="s">
        <v>0</v>
      </c>
      <c r="AT17" s="234" t="s">
        <v>0</v>
      </c>
      <c r="AU17" s="234" t="s">
        <v>0</v>
      </c>
      <c r="AV17" s="234" t="s">
        <v>0</v>
      </c>
      <c r="AW17" s="234" t="s">
        <v>0</v>
      </c>
      <c r="AX17" s="234" t="s">
        <v>0</v>
      </c>
      <c r="AY17" s="234" t="s">
        <v>0</v>
      </c>
      <c r="AZ17" s="234" t="s">
        <v>0</v>
      </c>
      <c r="BA17" s="234" t="s">
        <v>0</v>
      </c>
      <c r="BB17" s="234" t="s">
        <v>0</v>
      </c>
      <c r="BC17" s="234" t="s">
        <v>0</v>
      </c>
      <c r="BD17" s="234" t="s">
        <v>0</v>
      </c>
      <c r="BE17" s="234" t="s">
        <v>0</v>
      </c>
      <c r="BF17" s="234" t="s">
        <v>0</v>
      </c>
      <c r="BG17" s="234" t="s">
        <v>0</v>
      </c>
      <c r="BH17" s="234" t="s">
        <v>0</v>
      </c>
      <c r="BI17" s="234" t="s">
        <v>0</v>
      </c>
      <c r="BJ17" s="234">
        <v>586</v>
      </c>
      <c r="BK17" s="234">
        <v>197</v>
      </c>
      <c r="BL17" s="234">
        <v>389</v>
      </c>
      <c r="BM17" s="234" t="s">
        <v>0</v>
      </c>
      <c r="BN17" s="234" t="s">
        <v>0</v>
      </c>
      <c r="BO17" s="234" t="s">
        <v>0</v>
      </c>
      <c r="BP17" s="234" t="s">
        <v>0</v>
      </c>
      <c r="BQ17" s="234" t="s">
        <v>0</v>
      </c>
      <c r="BR17" s="234" t="s">
        <v>0</v>
      </c>
    </row>
    <row r="18" spans="1:70" s="381" customFormat="1" ht="12" customHeight="1">
      <c r="A18" s="42" t="s">
        <v>61</v>
      </c>
      <c r="B18" s="234">
        <v>18722</v>
      </c>
      <c r="C18" s="234">
        <v>9763</v>
      </c>
      <c r="D18" s="234">
        <v>8959</v>
      </c>
      <c r="E18" s="234" t="s">
        <v>0</v>
      </c>
      <c r="F18" s="234">
        <v>4170</v>
      </c>
      <c r="G18" s="234">
        <v>2995</v>
      </c>
      <c r="H18" s="234" t="s">
        <v>0</v>
      </c>
      <c r="I18" s="234" t="s">
        <v>0</v>
      </c>
      <c r="J18" s="234" t="s">
        <v>0</v>
      </c>
      <c r="K18" s="234" t="s">
        <v>0</v>
      </c>
      <c r="L18" s="234" t="s">
        <v>0</v>
      </c>
      <c r="M18" s="234" t="s">
        <v>0</v>
      </c>
      <c r="N18" s="234" t="s">
        <v>0</v>
      </c>
      <c r="O18" s="234" t="s">
        <v>0</v>
      </c>
      <c r="P18" s="234" t="s">
        <v>0</v>
      </c>
      <c r="Q18" s="234" t="s">
        <v>0</v>
      </c>
      <c r="R18" s="234" t="s">
        <v>0</v>
      </c>
      <c r="S18" s="234" t="s">
        <v>0</v>
      </c>
      <c r="T18" s="234" t="s">
        <v>0</v>
      </c>
      <c r="U18" s="234" t="s">
        <v>0</v>
      </c>
      <c r="V18" s="234" t="s">
        <v>0</v>
      </c>
      <c r="W18" s="234" t="s">
        <v>0</v>
      </c>
      <c r="X18" s="234" t="s">
        <v>0</v>
      </c>
      <c r="Y18" s="234" t="s">
        <v>0</v>
      </c>
      <c r="Z18" s="234" t="s">
        <v>0</v>
      </c>
      <c r="AA18" s="234" t="s">
        <v>0</v>
      </c>
      <c r="AB18" s="234" t="s">
        <v>0</v>
      </c>
      <c r="AC18" s="234" t="s">
        <v>0</v>
      </c>
      <c r="AD18" s="234">
        <v>4331</v>
      </c>
      <c r="AE18" s="234">
        <v>3949</v>
      </c>
      <c r="AF18" s="234" t="s">
        <v>0</v>
      </c>
      <c r="AG18" s="234" t="s">
        <v>0</v>
      </c>
      <c r="AH18" s="234" t="s">
        <v>0</v>
      </c>
      <c r="AI18" s="234" t="s">
        <v>0</v>
      </c>
      <c r="AJ18" s="234" t="s">
        <v>0</v>
      </c>
      <c r="AK18" s="234" t="s">
        <v>0</v>
      </c>
      <c r="AL18" s="234" t="s">
        <v>0</v>
      </c>
      <c r="AM18" s="234" t="s">
        <v>0</v>
      </c>
      <c r="AN18" s="234" t="s">
        <v>0</v>
      </c>
      <c r="AO18" s="234" t="s">
        <v>0</v>
      </c>
      <c r="AP18" s="234" t="s">
        <v>0</v>
      </c>
      <c r="AQ18" s="234" t="s">
        <v>0</v>
      </c>
      <c r="AR18" s="234" t="s">
        <v>0</v>
      </c>
      <c r="AS18" s="234">
        <v>235</v>
      </c>
      <c r="AT18" s="234">
        <v>69</v>
      </c>
      <c r="AU18" s="234" t="s">
        <v>0</v>
      </c>
      <c r="AV18" s="234">
        <v>1003</v>
      </c>
      <c r="AW18" s="234">
        <v>1873</v>
      </c>
      <c r="AX18" s="234" t="s">
        <v>0</v>
      </c>
      <c r="AY18" s="234" t="s">
        <v>0</v>
      </c>
      <c r="AZ18" s="234" t="s">
        <v>0</v>
      </c>
      <c r="BA18" s="234" t="s">
        <v>0</v>
      </c>
      <c r="BB18" s="234" t="s">
        <v>0</v>
      </c>
      <c r="BC18" s="234" t="s">
        <v>0</v>
      </c>
      <c r="BD18" s="234" t="s">
        <v>0</v>
      </c>
      <c r="BE18" s="234">
        <v>24</v>
      </c>
      <c r="BF18" s="234">
        <v>73</v>
      </c>
      <c r="BG18" s="234" t="s">
        <v>0</v>
      </c>
      <c r="BH18" s="234" t="s">
        <v>0</v>
      </c>
      <c r="BI18" s="234" t="s">
        <v>0</v>
      </c>
      <c r="BJ18" s="234" t="s">
        <v>0</v>
      </c>
      <c r="BK18" s="234" t="s">
        <v>0</v>
      </c>
      <c r="BL18" s="234" t="s">
        <v>0</v>
      </c>
      <c r="BM18" s="234" t="s">
        <v>0</v>
      </c>
      <c r="BN18" s="234" t="s">
        <v>0</v>
      </c>
      <c r="BO18" s="234" t="s">
        <v>0</v>
      </c>
      <c r="BP18" s="234" t="s">
        <v>0</v>
      </c>
      <c r="BQ18" s="234" t="s">
        <v>0</v>
      </c>
      <c r="BR18" s="234" t="s">
        <v>0</v>
      </c>
    </row>
    <row r="19" spans="1:70" s="381" customFormat="1" ht="12" customHeight="1">
      <c r="A19" s="42" t="s">
        <v>60</v>
      </c>
      <c r="B19" s="234">
        <v>14412</v>
      </c>
      <c r="C19" s="234">
        <v>7448</v>
      </c>
      <c r="D19" s="234">
        <v>6964</v>
      </c>
      <c r="E19" s="234" t="s">
        <v>0</v>
      </c>
      <c r="F19" s="234">
        <v>3840</v>
      </c>
      <c r="G19" s="234">
        <v>2590</v>
      </c>
      <c r="H19" s="234" t="s">
        <v>0</v>
      </c>
      <c r="I19" s="234" t="s">
        <v>0</v>
      </c>
      <c r="J19" s="234" t="s">
        <v>0</v>
      </c>
      <c r="K19" s="234" t="s">
        <v>0</v>
      </c>
      <c r="L19" s="234" t="s">
        <v>0</v>
      </c>
      <c r="M19" s="234" t="s">
        <v>0</v>
      </c>
      <c r="N19" s="234" t="s">
        <v>0</v>
      </c>
      <c r="O19" s="234" t="s">
        <v>0</v>
      </c>
      <c r="P19" s="234" t="s">
        <v>0</v>
      </c>
      <c r="Q19" s="234" t="s">
        <v>0</v>
      </c>
      <c r="R19" s="234" t="s">
        <v>0</v>
      </c>
      <c r="S19" s="234" t="s">
        <v>0</v>
      </c>
      <c r="T19" s="234" t="s">
        <v>0</v>
      </c>
      <c r="U19" s="234" t="s">
        <v>0</v>
      </c>
      <c r="V19" s="234" t="s">
        <v>0</v>
      </c>
      <c r="W19" s="234" t="s">
        <v>0</v>
      </c>
      <c r="X19" s="234" t="s">
        <v>0</v>
      </c>
      <c r="Y19" s="234" t="s">
        <v>0</v>
      </c>
      <c r="Z19" s="234" t="s">
        <v>0</v>
      </c>
      <c r="AA19" s="234" t="s">
        <v>0</v>
      </c>
      <c r="AB19" s="234" t="s">
        <v>0</v>
      </c>
      <c r="AC19" s="234" t="s">
        <v>0</v>
      </c>
      <c r="AD19" s="234">
        <v>3194</v>
      </c>
      <c r="AE19" s="234">
        <v>2876</v>
      </c>
      <c r="AF19" s="234" t="s">
        <v>0</v>
      </c>
      <c r="AG19" s="234" t="s">
        <v>0</v>
      </c>
      <c r="AH19" s="234" t="s">
        <v>0</v>
      </c>
      <c r="AI19" s="234" t="s">
        <v>0</v>
      </c>
      <c r="AJ19" s="234" t="s">
        <v>0</v>
      </c>
      <c r="AK19" s="234" t="s">
        <v>0</v>
      </c>
      <c r="AL19" s="234" t="s">
        <v>0</v>
      </c>
      <c r="AM19" s="234" t="s">
        <v>0</v>
      </c>
      <c r="AN19" s="234" t="s">
        <v>0</v>
      </c>
      <c r="AO19" s="234" t="s">
        <v>0</v>
      </c>
      <c r="AP19" s="234" t="s">
        <v>0</v>
      </c>
      <c r="AQ19" s="234" t="s">
        <v>0</v>
      </c>
      <c r="AR19" s="234" t="s">
        <v>0</v>
      </c>
      <c r="AS19" s="234">
        <v>199</v>
      </c>
      <c r="AT19" s="234">
        <v>65</v>
      </c>
      <c r="AU19" s="234" t="s">
        <v>0</v>
      </c>
      <c r="AV19" s="234">
        <v>583</v>
      </c>
      <c r="AW19" s="234">
        <v>1541</v>
      </c>
      <c r="AX19" s="234" t="s">
        <v>0</v>
      </c>
      <c r="AY19" s="234" t="s">
        <v>0</v>
      </c>
      <c r="AZ19" s="234" t="s">
        <v>0</v>
      </c>
      <c r="BA19" s="234" t="s">
        <v>0</v>
      </c>
      <c r="BB19" s="234" t="s">
        <v>0</v>
      </c>
      <c r="BC19" s="234" t="s">
        <v>0</v>
      </c>
      <c r="BD19" s="234" t="s">
        <v>0</v>
      </c>
      <c r="BE19" s="234">
        <v>30</v>
      </c>
      <c r="BF19" s="234">
        <v>22</v>
      </c>
      <c r="BG19" s="234" t="s">
        <v>0</v>
      </c>
      <c r="BH19" s="234" t="s">
        <v>0</v>
      </c>
      <c r="BI19" s="234" t="s">
        <v>0</v>
      </c>
      <c r="BJ19" s="234" t="s">
        <v>0</v>
      </c>
      <c r="BK19" s="234" t="s">
        <v>0</v>
      </c>
      <c r="BL19" s="234" t="s">
        <v>0</v>
      </c>
      <c r="BM19" s="234" t="s">
        <v>0</v>
      </c>
      <c r="BN19" s="234" t="s">
        <v>0</v>
      </c>
      <c r="BO19" s="234" t="s">
        <v>0</v>
      </c>
      <c r="BP19" s="234" t="s">
        <v>0</v>
      </c>
      <c r="BQ19" s="234" t="s">
        <v>0</v>
      </c>
      <c r="BR19" s="234" t="s">
        <v>0</v>
      </c>
    </row>
    <row r="20" spans="1:70" s="381" customFormat="1" ht="12" customHeight="1">
      <c r="A20" s="42" t="s">
        <v>59</v>
      </c>
      <c r="B20" s="234">
        <v>15507</v>
      </c>
      <c r="C20" s="234">
        <v>7890</v>
      </c>
      <c r="D20" s="234">
        <v>7617</v>
      </c>
      <c r="E20" s="234" t="s">
        <v>0</v>
      </c>
      <c r="F20" s="234">
        <v>4109</v>
      </c>
      <c r="G20" s="234">
        <v>2962</v>
      </c>
      <c r="H20" s="234" t="s">
        <v>0</v>
      </c>
      <c r="I20" s="234" t="s">
        <v>0</v>
      </c>
      <c r="J20" s="234" t="s">
        <v>0</v>
      </c>
      <c r="K20" s="234" t="s">
        <v>0</v>
      </c>
      <c r="L20" s="234" t="s">
        <v>0</v>
      </c>
      <c r="M20" s="234" t="s">
        <v>0</v>
      </c>
      <c r="N20" s="234" t="s">
        <v>0</v>
      </c>
      <c r="O20" s="234" t="s">
        <v>0</v>
      </c>
      <c r="P20" s="234" t="s">
        <v>0</v>
      </c>
      <c r="Q20" s="234" t="s">
        <v>0</v>
      </c>
      <c r="R20" s="234" t="s">
        <v>0</v>
      </c>
      <c r="S20" s="234" t="s">
        <v>0</v>
      </c>
      <c r="T20" s="234" t="s">
        <v>0</v>
      </c>
      <c r="U20" s="234" t="s">
        <v>0</v>
      </c>
      <c r="V20" s="234" t="s">
        <v>0</v>
      </c>
      <c r="W20" s="234" t="s">
        <v>0</v>
      </c>
      <c r="X20" s="234" t="s">
        <v>0</v>
      </c>
      <c r="Y20" s="234" t="s">
        <v>0</v>
      </c>
      <c r="Z20" s="234" t="s">
        <v>0</v>
      </c>
      <c r="AA20" s="234" t="s">
        <v>0</v>
      </c>
      <c r="AB20" s="234" t="s">
        <v>0</v>
      </c>
      <c r="AC20" s="234" t="s">
        <v>0</v>
      </c>
      <c r="AD20" s="234">
        <v>3525</v>
      </c>
      <c r="AE20" s="234">
        <v>3197</v>
      </c>
      <c r="AF20" s="234" t="s">
        <v>0</v>
      </c>
      <c r="AG20" s="234" t="s">
        <v>0</v>
      </c>
      <c r="AH20" s="234" t="s">
        <v>0</v>
      </c>
      <c r="AI20" s="234" t="s">
        <v>0</v>
      </c>
      <c r="AJ20" s="234" t="s">
        <v>0</v>
      </c>
      <c r="AK20" s="234" t="s">
        <v>0</v>
      </c>
      <c r="AL20" s="234" t="s">
        <v>0</v>
      </c>
      <c r="AM20" s="234" t="s">
        <v>0</v>
      </c>
      <c r="AN20" s="234" t="s">
        <v>0</v>
      </c>
      <c r="AO20" s="234" t="s">
        <v>0</v>
      </c>
      <c r="AP20" s="234" t="s">
        <v>0</v>
      </c>
      <c r="AQ20" s="234" t="s">
        <v>0</v>
      </c>
      <c r="AR20" s="234" t="s">
        <v>0</v>
      </c>
      <c r="AS20" s="234">
        <v>200</v>
      </c>
      <c r="AT20" s="234">
        <v>30</v>
      </c>
      <c r="AU20" s="234" t="s">
        <v>0</v>
      </c>
      <c r="AV20" s="234">
        <v>403</v>
      </c>
      <c r="AW20" s="234">
        <v>1439</v>
      </c>
      <c r="AX20" s="234" t="s">
        <v>0</v>
      </c>
      <c r="AY20" s="234" t="s">
        <v>0</v>
      </c>
      <c r="AZ20" s="234" t="s">
        <v>0</v>
      </c>
      <c r="BA20" s="234" t="s">
        <v>0</v>
      </c>
      <c r="BB20" s="234" t="s">
        <v>0</v>
      </c>
      <c r="BC20" s="234" t="s">
        <v>0</v>
      </c>
      <c r="BD20" s="234" t="s">
        <v>0</v>
      </c>
      <c r="BE20" s="234">
        <v>53</v>
      </c>
      <c r="BF20" s="234">
        <v>49</v>
      </c>
      <c r="BG20" s="234" t="s">
        <v>0</v>
      </c>
      <c r="BH20" s="234" t="s">
        <v>0</v>
      </c>
      <c r="BI20" s="234" t="s">
        <v>0</v>
      </c>
      <c r="BJ20" s="234" t="s">
        <v>0</v>
      </c>
      <c r="BK20" s="234" t="s">
        <v>0</v>
      </c>
      <c r="BL20" s="234" t="s">
        <v>0</v>
      </c>
      <c r="BM20" s="234" t="s">
        <v>0</v>
      </c>
      <c r="BN20" s="234" t="s">
        <v>0</v>
      </c>
      <c r="BO20" s="234" t="s">
        <v>0</v>
      </c>
      <c r="BP20" s="234" t="s">
        <v>0</v>
      </c>
      <c r="BQ20" s="234" t="s">
        <v>0</v>
      </c>
      <c r="BR20" s="234" t="s">
        <v>0</v>
      </c>
    </row>
    <row r="21" spans="1:70" s="381" customFormat="1" ht="12" customHeight="1">
      <c r="A21" s="42" t="s">
        <v>58</v>
      </c>
      <c r="B21" s="234" t="s">
        <v>0</v>
      </c>
      <c r="C21" s="234" t="s">
        <v>0</v>
      </c>
      <c r="D21" s="234" t="s">
        <v>0</v>
      </c>
      <c r="E21" s="234" t="s">
        <v>0</v>
      </c>
      <c r="F21" s="234" t="s">
        <v>0</v>
      </c>
      <c r="G21" s="234" t="s">
        <v>0</v>
      </c>
      <c r="H21" s="234" t="s">
        <v>0</v>
      </c>
      <c r="I21" s="234" t="s">
        <v>0</v>
      </c>
      <c r="J21" s="234" t="s">
        <v>0</v>
      </c>
      <c r="K21" s="234" t="s">
        <v>0</v>
      </c>
      <c r="L21" s="234" t="s">
        <v>0</v>
      </c>
      <c r="M21" s="234" t="s">
        <v>0</v>
      </c>
      <c r="N21" s="234" t="s">
        <v>0</v>
      </c>
      <c r="O21" s="234" t="s">
        <v>0</v>
      </c>
      <c r="P21" s="234" t="s">
        <v>0</v>
      </c>
      <c r="Q21" s="234" t="s">
        <v>0</v>
      </c>
      <c r="R21" s="234" t="s">
        <v>0</v>
      </c>
      <c r="S21" s="234" t="s">
        <v>0</v>
      </c>
      <c r="T21" s="234" t="s">
        <v>0</v>
      </c>
      <c r="U21" s="234" t="s">
        <v>0</v>
      </c>
      <c r="V21" s="234" t="s">
        <v>0</v>
      </c>
      <c r="W21" s="234" t="s">
        <v>0</v>
      </c>
      <c r="X21" s="234" t="s">
        <v>0</v>
      </c>
      <c r="Y21" s="234" t="s">
        <v>0</v>
      </c>
      <c r="Z21" s="234" t="s">
        <v>0</v>
      </c>
      <c r="AA21" s="234" t="s">
        <v>0</v>
      </c>
      <c r="AB21" s="234" t="s">
        <v>0</v>
      </c>
      <c r="AC21" s="234" t="s">
        <v>0</v>
      </c>
      <c r="AD21" s="234" t="s">
        <v>0</v>
      </c>
      <c r="AE21" s="234" t="s">
        <v>0</v>
      </c>
      <c r="AF21" s="234" t="s">
        <v>0</v>
      </c>
      <c r="AG21" s="234" t="s">
        <v>0</v>
      </c>
      <c r="AH21" s="234" t="s">
        <v>0</v>
      </c>
      <c r="AI21" s="234" t="s">
        <v>0</v>
      </c>
      <c r="AJ21" s="234" t="s">
        <v>0</v>
      </c>
      <c r="AK21" s="234" t="s">
        <v>0</v>
      </c>
      <c r="AL21" s="234" t="s">
        <v>0</v>
      </c>
      <c r="AM21" s="234" t="s">
        <v>0</v>
      </c>
      <c r="AN21" s="234" t="s">
        <v>0</v>
      </c>
      <c r="AO21" s="234" t="s">
        <v>0</v>
      </c>
      <c r="AP21" s="234" t="s">
        <v>0</v>
      </c>
      <c r="AQ21" s="234" t="s">
        <v>0</v>
      </c>
      <c r="AR21" s="234" t="s">
        <v>0</v>
      </c>
      <c r="AS21" s="234" t="s">
        <v>0</v>
      </c>
      <c r="AT21" s="234" t="s">
        <v>0</v>
      </c>
      <c r="AU21" s="234" t="s">
        <v>0</v>
      </c>
      <c r="AV21" s="234" t="s">
        <v>0</v>
      </c>
      <c r="AW21" s="234" t="s">
        <v>0</v>
      </c>
      <c r="AX21" s="234" t="s">
        <v>0</v>
      </c>
      <c r="AY21" s="234" t="s">
        <v>0</v>
      </c>
      <c r="AZ21" s="234" t="s">
        <v>0</v>
      </c>
      <c r="BA21" s="234" t="s">
        <v>0</v>
      </c>
      <c r="BB21" s="234" t="s">
        <v>0</v>
      </c>
      <c r="BC21" s="234" t="s">
        <v>0</v>
      </c>
      <c r="BD21" s="234" t="s">
        <v>0</v>
      </c>
      <c r="BE21" s="234" t="s">
        <v>0</v>
      </c>
      <c r="BF21" s="234" t="s">
        <v>0</v>
      </c>
      <c r="BG21" s="234" t="s">
        <v>0</v>
      </c>
      <c r="BH21" s="234" t="s">
        <v>0</v>
      </c>
      <c r="BI21" s="234" t="s">
        <v>0</v>
      </c>
      <c r="BJ21" s="234" t="s">
        <v>0</v>
      </c>
      <c r="BK21" s="234" t="s">
        <v>0</v>
      </c>
      <c r="BL21" s="234" t="s">
        <v>0</v>
      </c>
      <c r="BM21" s="234" t="s">
        <v>0</v>
      </c>
      <c r="BN21" s="234" t="s">
        <v>0</v>
      </c>
      <c r="BO21" s="234" t="s">
        <v>0</v>
      </c>
      <c r="BP21" s="234" t="s">
        <v>0</v>
      </c>
      <c r="BQ21" s="234" t="s">
        <v>0</v>
      </c>
      <c r="BR21" s="234" t="s">
        <v>0</v>
      </c>
    </row>
    <row r="22" spans="1:70" s="381" customFormat="1" ht="12" customHeight="1">
      <c r="A22" s="42" t="s">
        <v>57</v>
      </c>
      <c r="B22" s="234">
        <v>18466</v>
      </c>
      <c r="C22" s="234">
        <v>9522</v>
      </c>
      <c r="D22" s="234">
        <v>8944</v>
      </c>
      <c r="E22" s="234">
        <v>8140</v>
      </c>
      <c r="F22" s="234">
        <v>4602</v>
      </c>
      <c r="G22" s="234">
        <v>3538</v>
      </c>
      <c r="H22" s="234" t="s">
        <v>0</v>
      </c>
      <c r="I22" s="234" t="s">
        <v>0</v>
      </c>
      <c r="J22" s="234" t="s">
        <v>0</v>
      </c>
      <c r="K22" s="234" t="s">
        <v>0</v>
      </c>
      <c r="L22" s="234" t="s">
        <v>0</v>
      </c>
      <c r="M22" s="234" t="s">
        <v>0</v>
      </c>
      <c r="N22" s="234" t="s">
        <v>0</v>
      </c>
      <c r="O22" s="234" t="s">
        <v>0</v>
      </c>
      <c r="P22" s="234" t="s">
        <v>0</v>
      </c>
      <c r="Q22" s="234" t="s">
        <v>0</v>
      </c>
      <c r="R22" s="234" t="s">
        <v>0</v>
      </c>
      <c r="S22" s="234" t="s">
        <v>0</v>
      </c>
      <c r="T22" s="234" t="s">
        <v>0</v>
      </c>
      <c r="U22" s="234" t="s">
        <v>0</v>
      </c>
      <c r="V22" s="234" t="s">
        <v>0</v>
      </c>
      <c r="W22" s="234" t="s">
        <v>0</v>
      </c>
      <c r="X22" s="234" t="s">
        <v>0</v>
      </c>
      <c r="Y22" s="234" t="s">
        <v>0</v>
      </c>
      <c r="Z22" s="234" t="s">
        <v>0</v>
      </c>
      <c r="AA22" s="234" t="s">
        <v>0</v>
      </c>
      <c r="AB22" s="234" t="s">
        <v>0</v>
      </c>
      <c r="AC22" s="234">
        <v>8350</v>
      </c>
      <c r="AD22" s="234">
        <v>4377</v>
      </c>
      <c r="AE22" s="234">
        <v>3973</v>
      </c>
      <c r="AF22" s="234" t="s">
        <v>0</v>
      </c>
      <c r="AG22" s="234" t="s">
        <v>0</v>
      </c>
      <c r="AH22" s="234" t="s">
        <v>0</v>
      </c>
      <c r="AI22" s="234" t="s">
        <v>0</v>
      </c>
      <c r="AJ22" s="234" t="s">
        <v>0</v>
      </c>
      <c r="AK22" s="234" t="s">
        <v>0</v>
      </c>
      <c r="AL22" s="234" t="s">
        <v>0</v>
      </c>
      <c r="AM22" s="234" t="s">
        <v>0</v>
      </c>
      <c r="AN22" s="234" t="s">
        <v>0</v>
      </c>
      <c r="AO22" s="234" t="s">
        <v>0</v>
      </c>
      <c r="AP22" s="234" t="s">
        <v>0</v>
      </c>
      <c r="AQ22" s="234" t="s">
        <v>0</v>
      </c>
      <c r="AR22" s="234">
        <v>300</v>
      </c>
      <c r="AS22" s="234">
        <v>255</v>
      </c>
      <c r="AT22" s="234">
        <v>45</v>
      </c>
      <c r="AU22" s="234">
        <v>1587</v>
      </c>
      <c r="AV22" s="234">
        <v>240</v>
      </c>
      <c r="AW22" s="234">
        <v>1347</v>
      </c>
      <c r="AX22" s="234" t="s">
        <v>0</v>
      </c>
      <c r="AY22" s="234" t="s">
        <v>0</v>
      </c>
      <c r="AZ22" s="234" t="s">
        <v>0</v>
      </c>
      <c r="BA22" s="234" t="s">
        <v>0</v>
      </c>
      <c r="BB22" s="234" t="s">
        <v>0</v>
      </c>
      <c r="BC22" s="234" t="s">
        <v>0</v>
      </c>
      <c r="BD22" s="234">
        <v>84</v>
      </c>
      <c r="BE22" s="234">
        <v>45</v>
      </c>
      <c r="BF22" s="234">
        <v>39</v>
      </c>
      <c r="BG22" s="234">
        <v>5</v>
      </c>
      <c r="BH22" s="234">
        <v>3</v>
      </c>
      <c r="BI22" s="234">
        <v>2</v>
      </c>
      <c r="BJ22" s="234" t="s">
        <v>0</v>
      </c>
      <c r="BK22" s="234" t="s">
        <v>0</v>
      </c>
      <c r="BL22" s="234" t="s">
        <v>0</v>
      </c>
      <c r="BM22" s="234" t="s">
        <v>0</v>
      </c>
      <c r="BN22" s="234" t="s">
        <v>0</v>
      </c>
      <c r="BO22" s="234" t="s">
        <v>0</v>
      </c>
      <c r="BP22" s="234" t="s">
        <v>0</v>
      </c>
      <c r="BQ22" s="234" t="s">
        <v>0</v>
      </c>
      <c r="BR22" s="234" t="s">
        <v>0</v>
      </c>
    </row>
    <row r="23" spans="1:70" s="381" customFormat="1" ht="12" customHeight="1">
      <c r="A23" s="42" t="s">
        <v>56</v>
      </c>
      <c r="B23" s="234">
        <v>18455</v>
      </c>
      <c r="C23" s="234">
        <v>9479</v>
      </c>
      <c r="D23" s="234">
        <v>8976</v>
      </c>
      <c r="E23" s="234">
        <v>8596</v>
      </c>
      <c r="F23" s="234">
        <v>4387</v>
      </c>
      <c r="G23" s="234">
        <v>3759</v>
      </c>
      <c r="H23" s="234" t="s">
        <v>0</v>
      </c>
      <c r="I23" s="234" t="s">
        <v>0</v>
      </c>
      <c r="J23" s="234" t="s">
        <v>0</v>
      </c>
      <c r="K23" s="234" t="s">
        <v>0</v>
      </c>
      <c r="L23" s="234" t="s">
        <v>0</v>
      </c>
      <c r="M23" s="234" t="s">
        <v>0</v>
      </c>
      <c r="N23" s="234" t="s">
        <v>0</v>
      </c>
      <c r="O23" s="234" t="s">
        <v>0</v>
      </c>
      <c r="P23" s="234" t="s">
        <v>0</v>
      </c>
      <c r="Q23" s="234" t="s">
        <v>0</v>
      </c>
      <c r="R23" s="234" t="s">
        <v>0</v>
      </c>
      <c r="S23" s="234" t="s">
        <v>0</v>
      </c>
      <c r="T23" s="234" t="s">
        <v>0</v>
      </c>
      <c r="U23" s="234" t="s">
        <v>0</v>
      </c>
      <c r="V23" s="234" t="s">
        <v>0</v>
      </c>
      <c r="W23" s="234" t="s">
        <v>0</v>
      </c>
      <c r="X23" s="234" t="s">
        <v>0</v>
      </c>
      <c r="Y23" s="234" t="s">
        <v>0</v>
      </c>
      <c r="Z23" s="234" t="s">
        <v>0</v>
      </c>
      <c r="AA23" s="234" t="s">
        <v>0</v>
      </c>
      <c r="AB23" s="234" t="s">
        <v>0</v>
      </c>
      <c r="AC23" s="234">
        <v>8154</v>
      </c>
      <c r="AD23" s="234">
        <v>4151</v>
      </c>
      <c r="AE23" s="234">
        <v>4003</v>
      </c>
      <c r="AF23" s="234" t="s">
        <v>0</v>
      </c>
      <c r="AG23" s="234" t="s">
        <v>0</v>
      </c>
      <c r="AH23" s="234" t="s">
        <v>0</v>
      </c>
      <c r="AI23" s="234" t="s">
        <v>0</v>
      </c>
      <c r="AJ23" s="234" t="s">
        <v>0</v>
      </c>
      <c r="AK23" s="234" t="s">
        <v>0</v>
      </c>
      <c r="AL23" s="234" t="s">
        <v>0</v>
      </c>
      <c r="AM23" s="234" t="s">
        <v>0</v>
      </c>
      <c r="AN23" s="234" t="s">
        <v>0</v>
      </c>
      <c r="AO23" s="234" t="s">
        <v>0</v>
      </c>
      <c r="AP23" s="234" t="s">
        <v>0</v>
      </c>
      <c r="AQ23" s="234" t="s">
        <v>0</v>
      </c>
      <c r="AR23" s="234">
        <v>261</v>
      </c>
      <c r="AS23" s="234">
        <v>213</v>
      </c>
      <c r="AT23" s="234">
        <v>48</v>
      </c>
      <c r="AU23" s="234">
        <v>1332</v>
      </c>
      <c r="AV23" s="234">
        <v>223</v>
      </c>
      <c r="AW23" s="234">
        <v>1109</v>
      </c>
      <c r="AX23" s="234" t="s">
        <v>0</v>
      </c>
      <c r="AY23" s="234" t="s">
        <v>0</v>
      </c>
      <c r="AZ23" s="234" t="s">
        <v>0</v>
      </c>
      <c r="BA23" s="675" t="s">
        <v>0</v>
      </c>
      <c r="BB23" s="675" t="s">
        <v>0</v>
      </c>
      <c r="BC23" s="675" t="s">
        <v>0</v>
      </c>
      <c r="BD23" s="234">
        <v>108</v>
      </c>
      <c r="BE23" s="234">
        <v>52</v>
      </c>
      <c r="BF23" s="234">
        <v>56</v>
      </c>
      <c r="BG23" s="234">
        <v>4</v>
      </c>
      <c r="BH23" s="234">
        <v>3</v>
      </c>
      <c r="BI23" s="234">
        <v>1</v>
      </c>
      <c r="BJ23" s="234" t="s">
        <v>0</v>
      </c>
      <c r="BK23" s="234" t="s">
        <v>0</v>
      </c>
      <c r="BL23" s="234" t="s">
        <v>0</v>
      </c>
      <c r="BM23" s="234" t="s">
        <v>0</v>
      </c>
      <c r="BN23" s="234" t="s">
        <v>0</v>
      </c>
      <c r="BO23" s="234" t="s">
        <v>0</v>
      </c>
      <c r="BP23" s="234" t="s">
        <v>0</v>
      </c>
      <c r="BQ23" s="234" t="s">
        <v>0</v>
      </c>
      <c r="BR23" s="234" t="s">
        <v>0</v>
      </c>
    </row>
    <row r="24" spans="1:70" s="381" customFormat="1" ht="12" customHeight="1">
      <c r="A24" s="42" t="s">
        <v>55</v>
      </c>
      <c r="B24" s="234">
        <v>18199</v>
      </c>
      <c r="C24" s="234">
        <v>9267</v>
      </c>
      <c r="D24" s="234">
        <v>8932</v>
      </c>
      <c r="E24" s="234">
        <v>8969</v>
      </c>
      <c r="F24" s="234">
        <v>4898</v>
      </c>
      <c r="G24" s="234">
        <v>4071</v>
      </c>
      <c r="H24" s="234" t="s">
        <v>0</v>
      </c>
      <c r="I24" s="234" t="s">
        <v>0</v>
      </c>
      <c r="J24" s="234" t="s">
        <v>0</v>
      </c>
      <c r="K24" s="234" t="s">
        <v>0</v>
      </c>
      <c r="L24" s="234" t="s">
        <v>0</v>
      </c>
      <c r="M24" s="234" t="s">
        <v>0</v>
      </c>
      <c r="N24" s="234" t="s">
        <v>0</v>
      </c>
      <c r="O24" s="234" t="s">
        <v>0</v>
      </c>
      <c r="P24" s="234" t="s">
        <v>0</v>
      </c>
      <c r="Q24" s="234" t="s">
        <v>0</v>
      </c>
      <c r="R24" s="234" t="s">
        <v>0</v>
      </c>
      <c r="S24" s="234" t="s">
        <v>0</v>
      </c>
      <c r="T24" s="234" t="s">
        <v>0</v>
      </c>
      <c r="U24" s="234" t="s">
        <v>0</v>
      </c>
      <c r="V24" s="234" t="s">
        <v>0</v>
      </c>
      <c r="W24" s="234" t="s">
        <v>0</v>
      </c>
      <c r="X24" s="234" t="s">
        <v>0</v>
      </c>
      <c r="Y24" s="234" t="s">
        <v>0</v>
      </c>
      <c r="Z24" s="234" t="s">
        <v>0</v>
      </c>
      <c r="AA24" s="234" t="s">
        <v>0</v>
      </c>
      <c r="AB24" s="234" t="s">
        <v>0</v>
      </c>
      <c r="AC24" s="234">
        <v>7174</v>
      </c>
      <c r="AD24" s="234">
        <v>3719</v>
      </c>
      <c r="AE24" s="234">
        <v>3455</v>
      </c>
      <c r="AF24" s="234" t="s">
        <v>0</v>
      </c>
      <c r="AG24" s="234" t="s">
        <v>0</v>
      </c>
      <c r="AH24" s="234" t="s">
        <v>0</v>
      </c>
      <c r="AI24" s="234" t="s">
        <v>0</v>
      </c>
      <c r="AJ24" s="234" t="s">
        <v>0</v>
      </c>
      <c r="AK24" s="234" t="s">
        <v>0</v>
      </c>
      <c r="AL24" s="234" t="s">
        <v>0</v>
      </c>
      <c r="AM24" s="234" t="s">
        <v>0</v>
      </c>
      <c r="AN24" s="234" t="s">
        <v>0</v>
      </c>
      <c r="AO24" s="234" t="s">
        <v>0</v>
      </c>
      <c r="AP24" s="234" t="s">
        <v>0</v>
      </c>
      <c r="AQ24" s="234" t="s">
        <v>0</v>
      </c>
      <c r="AR24" s="234">
        <v>309</v>
      </c>
      <c r="AS24" s="234">
        <v>244</v>
      </c>
      <c r="AT24" s="234">
        <v>65</v>
      </c>
      <c r="AU24" s="234">
        <v>1689</v>
      </c>
      <c r="AV24" s="234">
        <v>374</v>
      </c>
      <c r="AW24" s="234">
        <v>1315</v>
      </c>
      <c r="AX24" s="234" t="s">
        <v>0</v>
      </c>
      <c r="AY24" s="234" t="s">
        <v>0</v>
      </c>
      <c r="AZ24" s="234" t="s">
        <v>0</v>
      </c>
      <c r="BA24" s="234" t="s">
        <v>0</v>
      </c>
      <c r="BB24" s="234" t="s">
        <v>0</v>
      </c>
      <c r="BC24" s="234" t="s">
        <v>0</v>
      </c>
      <c r="BD24" s="234" t="s">
        <v>0</v>
      </c>
      <c r="BE24" s="234" t="s">
        <v>0</v>
      </c>
      <c r="BF24" s="234" t="s">
        <v>0</v>
      </c>
      <c r="BG24" s="234">
        <v>4</v>
      </c>
      <c r="BH24" s="234">
        <v>3</v>
      </c>
      <c r="BI24" s="234">
        <v>1</v>
      </c>
      <c r="BJ24" s="234">
        <v>54</v>
      </c>
      <c r="BK24" s="234">
        <v>29</v>
      </c>
      <c r="BL24" s="234">
        <v>25</v>
      </c>
      <c r="BM24" s="234" t="s">
        <v>0</v>
      </c>
      <c r="BN24" s="234" t="s">
        <v>0</v>
      </c>
      <c r="BO24" s="234" t="s">
        <v>0</v>
      </c>
      <c r="BP24" s="234" t="s">
        <v>0</v>
      </c>
      <c r="BQ24" s="234" t="s">
        <v>0</v>
      </c>
      <c r="BR24" s="234" t="s">
        <v>0</v>
      </c>
    </row>
    <row r="25" spans="1:70" s="381" customFormat="1" ht="12" customHeight="1">
      <c r="A25" s="42" t="s">
        <v>54</v>
      </c>
      <c r="B25" s="234">
        <v>15738</v>
      </c>
      <c r="C25" s="234">
        <v>7967</v>
      </c>
      <c r="D25" s="234">
        <v>7771</v>
      </c>
      <c r="E25" s="234">
        <v>8102</v>
      </c>
      <c r="F25" s="234">
        <v>4369</v>
      </c>
      <c r="G25" s="234">
        <v>3733</v>
      </c>
      <c r="H25" s="234" t="s">
        <v>0</v>
      </c>
      <c r="I25" s="234" t="s">
        <v>0</v>
      </c>
      <c r="J25" s="234" t="s">
        <v>0</v>
      </c>
      <c r="K25" s="234" t="s">
        <v>0</v>
      </c>
      <c r="L25" s="234" t="s">
        <v>0</v>
      </c>
      <c r="M25" s="234" t="s">
        <v>0</v>
      </c>
      <c r="N25" s="234" t="s">
        <v>0</v>
      </c>
      <c r="O25" s="234" t="s">
        <v>0</v>
      </c>
      <c r="P25" s="234" t="s">
        <v>0</v>
      </c>
      <c r="Q25" s="234" t="s">
        <v>0</v>
      </c>
      <c r="R25" s="234" t="s">
        <v>0</v>
      </c>
      <c r="S25" s="234" t="s">
        <v>0</v>
      </c>
      <c r="T25" s="234" t="s">
        <v>0</v>
      </c>
      <c r="U25" s="234" t="s">
        <v>0</v>
      </c>
      <c r="V25" s="234" t="s">
        <v>0</v>
      </c>
      <c r="W25" s="234" t="s">
        <v>0</v>
      </c>
      <c r="X25" s="234" t="s">
        <v>0</v>
      </c>
      <c r="Y25" s="234" t="s">
        <v>0</v>
      </c>
      <c r="Z25" s="234" t="s">
        <v>0</v>
      </c>
      <c r="AA25" s="234" t="s">
        <v>0</v>
      </c>
      <c r="AB25" s="234" t="s">
        <v>0</v>
      </c>
      <c r="AC25" s="234">
        <v>6611</v>
      </c>
      <c r="AD25" s="234">
        <v>3241</v>
      </c>
      <c r="AE25" s="234">
        <v>3370</v>
      </c>
      <c r="AF25" s="234" t="s">
        <v>0</v>
      </c>
      <c r="AG25" s="234" t="s">
        <v>0</v>
      </c>
      <c r="AH25" s="234" t="s">
        <v>0</v>
      </c>
      <c r="AI25" s="234" t="s">
        <v>0</v>
      </c>
      <c r="AJ25" s="234" t="s">
        <v>0</v>
      </c>
      <c r="AK25" s="234" t="s">
        <v>0</v>
      </c>
      <c r="AL25" s="234" t="s">
        <v>0</v>
      </c>
      <c r="AM25" s="234" t="s">
        <v>0</v>
      </c>
      <c r="AN25" s="234" t="s">
        <v>0</v>
      </c>
      <c r="AO25" s="234" t="s">
        <v>0</v>
      </c>
      <c r="AP25" s="234" t="s">
        <v>0</v>
      </c>
      <c r="AQ25" s="234" t="s">
        <v>0</v>
      </c>
      <c r="AR25" s="234">
        <v>223</v>
      </c>
      <c r="AS25" s="234">
        <v>184</v>
      </c>
      <c r="AT25" s="234">
        <v>39</v>
      </c>
      <c r="AU25" s="234">
        <v>756</v>
      </c>
      <c r="AV25" s="234">
        <v>152</v>
      </c>
      <c r="AW25" s="234">
        <v>604</v>
      </c>
      <c r="AX25" s="234" t="s">
        <v>0</v>
      </c>
      <c r="AY25" s="234" t="s">
        <v>0</v>
      </c>
      <c r="AZ25" s="234" t="s">
        <v>0</v>
      </c>
      <c r="BA25" s="234">
        <v>46</v>
      </c>
      <c r="BB25" s="234">
        <v>21</v>
      </c>
      <c r="BC25" s="234">
        <v>25</v>
      </c>
      <c r="BD25" s="234" t="s">
        <v>0</v>
      </c>
      <c r="BE25" s="234" t="s">
        <v>0</v>
      </c>
      <c r="BF25" s="234" t="s">
        <v>0</v>
      </c>
      <c r="BG25" s="234" t="s">
        <v>0</v>
      </c>
      <c r="BH25" s="234" t="s">
        <v>0</v>
      </c>
      <c r="BI25" s="234" t="s">
        <v>0</v>
      </c>
      <c r="BJ25" s="234" t="s">
        <v>0</v>
      </c>
      <c r="BK25" s="234" t="s">
        <v>0</v>
      </c>
      <c r="BL25" s="234" t="s">
        <v>0</v>
      </c>
      <c r="BM25" s="234" t="s">
        <v>0</v>
      </c>
      <c r="BN25" s="234" t="s">
        <v>0</v>
      </c>
      <c r="BO25" s="234" t="s">
        <v>0</v>
      </c>
      <c r="BP25" s="234" t="s">
        <v>0</v>
      </c>
      <c r="BQ25" s="234" t="s">
        <v>0</v>
      </c>
      <c r="BR25" s="234" t="s">
        <v>0</v>
      </c>
    </row>
    <row r="26" spans="1:70" s="381" customFormat="1" ht="12" customHeight="1">
      <c r="A26" s="42" t="s">
        <v>53</v>
      </c>
      <c r="B26" s="234">
        <v>11609</v>
      </c>
      <c r="C26" s="234">
        <v>5904</v>
      </c>
      <c r="D26" s="234">
        <v>5705</v>
      </c>
      <c r="E26" s="234">
        <v>6873</v>
      </c>
      <c r="F26" s="234">
        <v>3620</v>
      </c>
      <c r="G26" s="234">
        <v>3253</v>
      </c>
      <c r="H26" s="234" t="s">
        <v>0</v>
      </c>
      <c r="I26" s="234" t="s">
        <v>0</v>
      </c>
      <c r="J26" s="234" t="s">
        <v>0</v>
      </c>
      <c r="K26" s="234" t="s">
        <v>0</v>
      </c>
      <c r="L26" s="234" t="s">
        <v>0</v>
      </c>
      <c r="M26" s="234" t="s">
        <v>0</v>
      </c>
      <c r="N26" s="234" t="s">
        <v>0</v>
      </c>
      <c r="O26" s="234" t="s">
        <v>0</v>
      </c>
      <c r="P26" s="234" t="s">
        <v>0</v>
      </c>
      <c r="Q26" s="234" t="s">
        <v>0</v>
      </c>
      <c r="R26" s="234" t="s">
        <v>0</v>
      </c>
      <c r="S26" s="234" t="s">
        <v>0</v>
      </c>
      <c r="T26" s="234" t="s">
        <v>0</v>
      </c>
      <c r="U26" s="234" t="s">
        <v>0</v>
      </c>
      <c r="V26" s="234" t="s">
        <v>0</v>
      </c>
      <c r="W26" s="234" t="s">
        <v>0</v>
      </c>
      <c r="X26" s="234" t="s">
        <v>0</v>
      </c>
      <c r="Y26" s="234" t="s">
        <v>0</v>
      </c>
      <c r="Z26" s="234" t="s">
        <v>0</v>
      </c>
      <c r="AA26" s="234" t="s">
        <v>0</v>
      </c>
      <c r="AB26" s="234" t="s">
        <v>0</v>
      </c>
      <c r="AC26" s="234">
        <v>4151</v>
      </c>
      <c r="AD26" s="234">
        <v>2039</v>
      </c>
      <c r="AE26" s="234">
        <v>2112</v>
      </c>
      <c r="AF26" s="234" t="s">
        <v>0</v>
      </c>
      <c r="AG26" s="234" t="s">
        <v>0</v>
      </c>
      <c r="AH26" s="234" t="s">
        <v>0</v>
      </c>
      <c r="AI26" s="234" t="s">
        <v>0</v>
      </c>
      <c r="AJ26" s="234" t="s">
        <v>0</v>
      </c>
      <c r="AK26" s="234" t="s">
        <v>0</v>
      </c>
      <c r="AL26" s="234" t="s">
        <v>0</v>
      </c>
      <c r="AM26" s="234" t="s">
        <v>0</v>
      </c>
      <c r="AN26" s="234" t="s">
        <v>0</v>
      </c>
      <c r="AO26" s="234" t="s">
        <v>0</v>
      </c>
      <c r="AP26" s="234" t="s">
        <v>0</v>
      </c>
      <c r="AQ26" s="234" t="s">
        <v>0</v>
      </c>
      <c r="AR26" s="234">
        <v>151</v>
      </c>
      <c r="AS26" s="234">
        <v>119</v>
      </c>
      <c r="AT26" s="234">
        <v>32</v>
      </c>
      <c r="AU26" s="234">
        <v>398</v>
      </c>
      <c r="AV26" s="234">
        <v>104</v>
      </c>
      <c r="AW26" s="234">
        <v>294</v>
      </c>
      <c r="AX26" s="234" t="s">
        <v>0</v>
      </c>
      <c r="AY26" s="234" t="s">
        <v>0</v>
      </c>
      <c r="AZ26" s="234" t="s">
        <v>0</v>
      </c>
      <c r="BA26" s="234">
        <v>36</v>
      </c>
      <c r="BB26" s="234">
        <v>22</v>
      </c>
      <c r="BC26" s="234">
        <v>14</v>
      </c>
      <c r="BD26" s="234" t="s">
        <v>0</v>
      </c>
      <c r="BE26" s="234" t="s">
        <v>0</v>
      </c>
      <c r="BF26" s="234" t="s">
        <v>0</v>
      </c>
      <c r="BG26" s="234" t="s">
        <v>0</v>
      </c>
      <c r="BH26" s="234" t="s">
        <v>0</v>
      </c>
      <c r="BI26" s="234" t="s">
        <v>0</v>
      </c>
      <c r="BJ26" s="234" t="s">
        <v>0</v>
      </c>
      <c r="BK26" s="234" t="s">
        <v>0</v>
      </c>
      <c r="BL26" s="234" t="s">
        <v>0</v>
      </c>
      <c r="BM26" s="234" t="s">
        <v>0</v>
      </c>
      <c r="BN26" s="234" t="s">
        <v>0</v>
      </c>
      <c r="BO26" s="234" t="s">
        <v>0</v>
      </c>
      <c r="BP26" s="234" t="s">
        <v>0</v>
      </c>
      <c r="BQ26" s="234" t="s">
        <v>0</v>
      </c>
      <c r="BR26" s="234" t="s">
        <v>0</v>
      </c>
    </row>
    <row r="27" spans="1:70" s="381" customFormat="1" ht="12" customHeight="1">
      <c r="A27" s="42" t="s">
        <v>52</v>
      </c>
      <c r="B27" s="234">
        <v>16901</v>
      </c>
      <c r="C27" s="234">
        <v>8646</v>
      </c>
      <c r="D27" s="234">
        <v>8255</v>
      </c>
      <c r="E27" s="234">
        <v>9799</v>
      </c>
      <c r="F27" s="234">
        <v>5194</v>
      </c>
      <c r="G27" s="234">
        <v>4605</v>
      </c>
      <c r="H27" s="234" t="s">
        <v>0</v>
      </c>
      <c r="I27" s="234" t="s">
        <v>0</v>
      </c>
      <c r="J27" s="234" t="s">
        <v>0</v>
      </c>
      <c r="K27" s="234" t="s">
        <v>0</v>
      </c>
      <c r="L27" s="234" t="s">
        <v>0</v>
      </c>
      <c r="M27" s="234" t="s">
        <v>0</v>
      </c>
      <c r="N27" s="234" t="s">
        <v>0</v>
      </c>
      <c r="O27" s="234" t="s">
        <v>0</v>
      </c>
      <c r="P27" s="234" t="s">
        <v>0</v>
      </c>
      <c r="Q27" s="234" t="s">
        <v>0</v>
      </c>
      <c r="R27" s="234" t="s">
        <v>0</v>
      </c>
      <c r="S27" s="234" t="s">
        <v>0</v>
      </c>
      <c r="T27" s="234" t="s">
        <v>0</v>
      </c>
      <c r="U27" s="234" t="s">
        <v>0</v>
      </c>
      <c r="V27" s="234" t="s">
        <v>0</v>
      </c>
      <c r="W27" s="234" t="s">
        <v>0</v>
      </c>
      <c r="X27" s="234" t="s">
        <v>0</v>
      </c>
      <c r="Y27" s="234" t="s">
        <v>0</v>
      </c>
      <c r="Z27" s="234" t="s">
        <v>0</v>
      </c>
      <c r="AA27" s="234" t="s">
        <v>0</v>
      </c>
      <c r="AB27" s="234" t="s">
        <v>0</v>
      </c>
      <c r="AC27" s="234">
        <v>5878</v>
      </c>
      <c r="AD27" s="234">
        <v>2935</v>
      </c>
      <c r="AE27" s="234">
        <v>2943</v>
      </c>
      <c r="AF27" s="234" t="s">
        <v>0</v>
      </c>
      <c r="AG27" s="234" t="s">
        <v>0</v>
      </c>
      <c r="AH27" s="234" t="s">
        <v>0</v>
      </c>
      <c r="AI27" s="234" t="s">
        <v>0</v>
      </c>
      <c r="AJ27" s="234" t="s">
        <v>0</v>
      </c>
      <c r="AK27" s="234" t="s">
        <v>0</v>
      </c>
      <c r="AL27" s="234" t="s">
        <v>0</v>
      </c>
      <c r="AM27" s="234" t="s">
        <v>0</v>
      </c>
      <c r="AN27" s="234" t="s">
        <v>0</v>
      </c>
      <c r="AO27" s="234" t="s">
        <v>0</v>
      </c>
      <c r="AP27" s="234" t="s">
        <v>0</v>
      </c>
      <c r="AQ27" s="234" t="s">
        <v>0</v>
      </c>
      <c r="AR27" s="234">
        <v>304</v>
      </c>
      <c r="AS27" s="234">
        <v>223</v>
      </c>
      <c r="AT27" s="234">
        <v>81</v>
      </c>
      <c r="AU27" s="234">
        <v>822</v>
      </c>
      <c r="AV27" s="234">
        <v>259</v>
      </c>
      <c r="AW27" s="234">
        <v>563</v>
      </c>
      <c r="AX27" s="234" t="s">
        <v>0</v>
      </c>
      <c r="AY27" s="234" t="s">
        <v>0</v>
      </c>
      <c r="AZ27" s="234" t="s">
        <v>0</v>
      </c>
      <c r="BA27" s="234">
        <v>97</v>
      </c>
      <c r="BB27" s="234">
        <v>34</v>
      </c>
      <c r="BC27" s="234">
        <v>63</v>
      </c>
      <c r="BD27" s="234" t="s">
        <v>0</v>
      </c>
      <c r="BE27" s="234" t="s">
        <v>0</v>
      </c>
      <c r="BF27" s="234" t="s">
        <v>0</v>
      </c>
      <c r="BG27" s="234" t="s">
        <v>0</v>
      </c>
      <c r="BH27" s="234" t="s">
        <v>0</v>
      </c>
      <c r="BI27" s="234" t="s">
        <v>0</v>
      </c>
      <c r="BJ27" s="234" t="s">
        <v>0</v>
      </c>
      <c r="BK27" s="234" t="s">
        <v>0</v>
      </c>
      <c r="BL27" s="234" t="s">
        <v>0</v>
      </c>
      <c r="BM27" s="234" t="s">
        <v>0</v>
      </c>
      <c r="BN27" s="234" t="s">
        <v>0</v>
      </c>
      <c r="BO27" s="234" t="s">
        <v>0</v>
      </c>
      <c r="BP27" s="234" t="s">
        <v>0</v>
      </c>
      <c r="BQ27" s="234" t="s">
        <v>0</v>
      </c>
      <c r="BR27" s="234" t="s">
        <v>0</v>
      </c>
    </row>
    <row r="28" spans="1:70" s="381" customFormat="1" ht="12" customHeight="1">
      <c r="A28" s="42" t="s">
        <v>51</v>
      </c>
      <c r="B28" s="234">
        <v>21355</v>
      </c>
      <c r="C28" s="234">
        <v>10891</v>
      </c>
      <c r="D28" s="234">
        <v>10464</v>
      </c>
      <c r="E28" s="234">
        <v>12707</v>
      </c>
      <c r="F28" s="234">
        <v>6786</v>
      </c>
      <c r="G28" s="234">
        <v>5921</v>
      </c>
      <c r="H28" s="234" t="s">
        <v>0</v>
      </c>
      <c r="I28" s="234" t="s">
        <v>0</v>
      </c>
      <c r="J28" s="234" t="s">
        <v>0</v>
      </c>
      <c r="K28" s="234" t="s">
        <v>0</v>
      </c>
      <c r="L28" s="234" t="s">
        <v>0</v>
      </c>
      <c r="M28" s="234" t="s">
        <v>0</v>
      </c>
      <c r="N28" s="234" t="s">
        <v>0</v>
      </c>
      <c r="O28" s="234" t="s">
        <v>0</v>
      </c>
      <c r="P28" s="234" t="s">
        <v>0</v>
      </c>
      <c r="Q28" s="234" t="s">
        <v>0</v>
      </c>
      <c r="R28" s="234" t="s">
        <v>0</v>
      </c>
      <c r="S28" s="234" t="s">
        <v>0</v>
      </c>
      <c r="T28" s="234" t="s">
        <v>0</v>
      </c>
      <c r="U28" s="234" t="s">
        <v>0</v>
      </c>
      <c r="V28" s="234" t="s">
        <v>0</v>
      </c>
      <c r="W28" s="234" t="s">
        <v>0</v>
      </c>
      <c r="X28" s="234" t="s">
        <v>0</v>
      </c>
      <c r="Y28" s="234" t="s">
        <v>0</v>
      </c>
      <c r="Z28" s="234" t="s">
        <v>0</v>
      </c>
      <c r="AA28" s="234" t="s">
        <v>0</v>
      </c>
      <c r="AB28" s="234" t="s">
        <v>0</v>
      </c>
      <c r="AC28" s="234">
        <v>6721</v>
      </c>
      <c r="AD28" s="234">
        <v>3418</v>
      </c>
      <c r="AE28" s="234">
        <v>3303</v>
      </c>
      <c r="AF28" s="234" t="s">
        <v>0</v>
      </c>
      <c r="AG28" s="234" t="s">
        <v>0</v>
      </c>
      <c r="AH28" s="234" t="s">
        <v>0</v>
      </c>
      <c r="AI28" s="234" t="s">
        <v>0</v>
      </c>
      <c r="AJ28" s="234" t="s">
        <v>0</v>
      </c>
      <c r="AK28" s="234" t="s">
        <v>0</v>
      </c>
      <c r="AL28" s="234" t="s">
        <v>0</v>
      </c>
      <c r="AM28" s="234" t="s">
        <v>0</v>
      </c>
      <c r="AN28" s="234" t="s">
        <v>0</v>
      </c>
      <c r="AO28" s="234" t="s">
        <v>0</v>
      </c>
      <c r="AP28" s="234" t="s">
        <v>0</v>
      </c>
      <c r="AQ28" s="234" t="s">
        <v>0</v>
      </c>
      <c r="AR28" s="234">
        <v>302</v>
      </c>
      <c r="AS28" s="234">
        <v>244</v>
      </c>
      <c r="AT28" s="234">
        <v>58</v>
      </c>
      <c r="AU28" s="234">
        <v>1423</v>
      </c>
      <c r="AV28" s="234">
        <v>366</v>
      </c>
      <c r="AW28" s="234">
        <v>1057</v>
      </c>
      <c r="AX28" s="234" t="s">
        <v>0</v>
      </c>
      <c r="AY28" s="234" t="s">
        <v>0</v>
      </c>
      <c r="AZ28" s="234" t="s">
        <v>0</v>
      </c>
      <c r="BA28" s="234">
        <v>202</v>
      </c>
      <c r="BB28" s="234">
        <v>77</v>
      </c>
      <c r="BC28" s="234">
        <v>125</v>
      </c>
      <c r="BD28" s="234" t="s">
        <v>0</v>
      </c>
      <c r="BE28" s="234" t="s">
        <v>0</v>
      </c>
      <c r="BF28" s="234" t="s">
        <v>0</v>
      </c>
      <c r="BG28" s="234" t="s">
        <v>0</v>
      </c>
      <c r="BH28" s="234" t="s">
        <v>0</v>
      </c>
      <c r="BI28" s="234" t="s">
        <v>0</v>
      </c>
      <c r="BJ28" s="234" t="s">
        <v>0</v>
      </c>
      <c r="BK28" s="234" t="s">
        <v>0</v>
      </c>
      <c r="BL28" s="234" t="s">
        <v>0</v>
      </c>
      <c r="BM28" s="234" t="s">
        <v>0</v>
      </c>
      <c r="BN28" s="234" t="s">
        <v>0</v>
      </c>
      <c r="BO28" s="234" t="s">
        <v>0</v>
      </c>
      <c r="BP28" s="234" t="s">
        <v>0</v>
      </c>
      <c r="BQ28" s="234" t="s">
        <v>0</v>
      </c>
      <c r="BR28" s="234" t="s">
        <v>0</v>
      </c>
    </row>
    <row r="29" spans="1:70" s="381" customFormat="1" ht="12" customHeight="1">
      <c r="A29" s="42" t="s">
        <v>50</v>
      </c>
      <c r="B29" s="234">
        <v>22022</v>
      </c>
      <c r="C29" s="234">
        <v>11270</v>
      </c>
      <c r="D29" s="234">
        <v>10752</v>
      </c>
      <c r="E29" s="234">
        <v>13630</v>
      </c>
      <c r="F29" s="234">
        <v>7319</v>
      </c>
      <c r="G29" s="234">
        <v>6311</v>
      </c>
      <c r="H29" s="234" t="s">
        <v>0</v>
      </c>
      <c r="I29" s="234" t="s">
        <v>0</v>
      </c>
      <c r="J29" s="234" t="s">
        <v>0</v>
      </c>
      <c r="K29" s="234" t="s">
        <v>0</v>
      </c>
      <c r="L29" s="234" t="s">
        <v>0</v>
      </c>
      <c r="M29" s="234" t="s">
        <v>0</v>
      </c>
      <c r="N29" s="234" t="s">
        <v>0</v>
      </c>
      <c r="O29" s="234" t="s">
        <v>0</v>
      </c>
      <c r="P29" s="234" t="s">
        <v>0</v>
      </c>
      <c r="Q29" s="234" t="s">
        <v>0</v>
      </c>
      <c r="R29" s="234" t="s">
        <v>0</v>
      </c>
      <c r="S29" s="234" t="s">
        <v>0</v>
      </c>
      <c r="T29" s="234" t="s">
        <v>0</v>
      </c>
      <c r="U29" s="234" t="s">
        <v>0</v>
      </c>
      <c r="V29" s="234" t="s">
        <v>0</v>
      </c>
      <c r="W29" s="234" t="s">
        <v>0</v>
      </c>
      <c r="X29" s="234" t="s">
        <v>0</v>
      </c>
      <c r="Y29" s="234" t="s">
        <v>0</v>
      </c>
      <c r="Z29" s="234" t="s">
        <v>0</v>
      </c>
      <c r="AA29" s="234" t="s">
        <v>0</v>
      </c>
      <c r="AB29" s="234" t="s">
        <v>0</v>
      </c>
      <c r="AC29" s="234">
        <v>6383</v>
      </c>
      <c r="AD29" s="234">
        <v>3239</v>
      </c>
      <c r="AE29" s="234">
        <v>3144</v>
      </c>
      <c r="AF29" s="234" t="s">
        <v>0</v>
      </c>
      <c r="AG29" s="234" t="s">
        <v>0</v>
      </c>
      <c r="AH29" s="234" t="s">
        <v>0</v>
      </c>
      <c r="AI29" s="234" t="s">
        <v>0</v>
      </c>
      <c r="AJ29" s="234" t="s">
        <v>0</v>
      </c>
      <c r="AK29" s="234" t="s">
        <v>0</v>
      </c>
      <c r="AL29" s="234" t="s">
        <v>0</v>
      </c>
      <c r="AM29" s="234" t="s">
        <v>0</v>
      </c>
      <c r="AN29" s="234" t="s">
        <v>0</v>
      </c>
      <c r="AO29" s="234" t="s">
        <v>0</v>
      </c>
      <c r="AP29" s="234" t="s">
        <v>0</v>
      </c>
      <c r="AQ29" s="234" t="s">
        <v>0</v>
      </c>
      <c r="AR29" s="234">
        <v>414</v>
      </c>
      <c r="AS29" s="234">
        <v>276</v>
      </c>
      <c r="AT29" s="234">
        <v>138</v>
      </c>
      <c r="AU29" s="234">
        <v>1547</v>
      </c>
      <c r="AV29" s="234">
        <v>409</v>
      </c>
      <c r="AW29" s="234">
        <v>1138</v>
      </c>
      <c r="AX29" s="234" t="s">
        <v>0</v>
      </c>
      <c r="AY29" s="234" t="s">
        <v>0</v>
      </c>
      <c r="AZ29" s="234" t="s">
        <v>0</v>
      </c>
      <c r="BA29" s="234">
        <v>48</v>
      </c>
      <c r="BB29" s="234">
        <v>27</v>
      </c>
      <c r="BC29" s="234">
        <v>21</v>
      </c>
      <c r="BD29" s="234" t="s">
        <v>0</v>
      </c>
      <c r="BE29" s="234" t="s">
        <v>0</v>
      </c>
      <c r="BF29" s="234" t="s">
        <v>0</v>
      </c>
      <c r="BG29" s="234" t="s">
        <v>0</v>
      </c>
      <c r="BH29" s="234" t="s">
        <v>0</v>
      </c>
      <c r="BI29" s="234" t="s">
        <v>0</v>
      </c>
      <c r="BJ29" s="234" t="s">
        <v>0</v>
      </c>
      <c r="BK29" s="234" t="s">
        <v>0</v>
      </c>
      <c r="BL29" s="234" t="s">
        <v>0</v>
      </c>
      <c r="BM29" s="234" t="s">
        <v>0</v>
      </c>
      <c r="BN29" s="234" t="s">
        <v>0</v>
      </c>
      <c r="BO29" s="234" t="s">
        <v>0</v>
      </c>
      <c r="BP29" s="234" t="s">
        <v>0</v>
      </c>
      <c r="BQ29" s="234" t="s">
        <v>0</v>
      </c>
      <c r="BR29" s="234" t="s">
        <v>0</v>
      </c>
    </row>
    <row r="30" spans="1:70" s="381" customFormat="1" ht="12" customHeight="1">
      <c r="A30" s="42" t="s">
        <v>49</v>
      </c>
      <c r="B30" s="234">
        <v>20447</v>
      </c>
      <c r="C30" s="234">
        <v>10437</v>
      </c>
      <c r="D30" s="234">
        <v>10010</v>
      </c>
      <c r="E30" s="234">
        <v>13113</v>
      </c>
      <c r="F30" s="234">
        <v>7051</v>
      </c>
      <c r="G30" s="234">
        <v>6062</v>
      </c>
      <c r="H30" s="234" t="s">
        <v>0</v>
      </c>
      <c r="I30" s="234" t="s">
        <v>0</v>
      </c>
      <c r="J30" s="234" t="s">
        <v>0</v>
      </c>
      <c r="K30" s="234" t="s">
        <v>0</v>
      </c>
      <c r="L30" s="234" t="s">
        <v>0</v>
      </c>
      <c r="M30" s="234" t="s">
        <v>0</v>
      </c>
      <c r="N30" s="234" t="s">
        <v>0</v>
      </c>
      <c r="O30" s="234" t="s">
        <v>0</v>
      </c>
      <c r="P30" s="234" t="s">
        <v>0</v>
      </c>
      <c r="Q30" s="234" t="s">
        <v>0</v>
      </c>
      <c r="R30" s="234" t="s">
        <v>0</v>
      </c>
      <c r="S30" s="234" t="s">
        <v>0</v>
      </c>
      <c r="T30" s="234" t="s">
        <v>0</v>
      </c>
      <c r="U30" s="234" t="s">
        <v>0</v>
      </c>
      <c r="V30" s="234" t="s">
        <v>0</v>
      </c>
      <c r="W30" s="234" t="s">
        <v>0</v>
      </c>
      <c r="X30" s="234" t="s">
        <v>0</v>
      </c>
      <c r="Y30" s="234" t="s">
        <v>0</v>
      </c>
      <c r="Z30" s="234" t="s">
        <v>0</v>
      </c>
      <c r="AA30" s="234" t="s">
        <v>0</v>
      </c>
      <c r="AB30" s="234" t="s">
        <v>0</v>
      </c>
      <c r="AC30" s="234">
        <v>5430</v>
      </c>
      <c r="AD30" s="234">
        <v>2761</v>
      </c>
      <c r="AE30" s="234">
        <v>2669</v>
      </c>
      <c r="AF30" s="234" t="s">
        <v>0</v>
      </c>
      <c r="AG30" s="234" t="s">
        <v>0</v>
      </c>
      <c r="AH30" s="234" t="s">
        <v>0</v>
      </c>
      <c r="AI30" s="234" t="s">
        <v>0</v>
      </c>
      <c r="AJ30" s="234" t="s">
        <v>0</v>
      </c>
      <c r="AK30" s="234" t="s">
        <v>0</v>
      </c>
      <c r="AL30" s="234" t="s">
        <v>0</v>
      </c>
      <c r="AM30" s="234" t="s">
        <v>0</v>
      </c>
      <c r="AN30" s="234" t="s">
        <v>0</v>
      </c>
      <c r="AO30" s="234" t="s">
        <v>0</v>
      </c>
      <c r="AP30" s="234" t="s">
        <v>0</v>
      </c>
      <c r="AQ30" s="234" t="s">
        <v>0</v>
      </c>
      <c r="AR30" s="234">
        <v>337</v>
      </c>
      <c r="AS30" s="234">
        <v>207</v>
      </c>
      <c r="AT30" s="234">
        <v>130</v>
      </c>
      <c r="AU30" s="234">
        <v>1524</v>
      </c>
      <c r="AV30" s="234">
        <v>396</v>
      </c>
      <c r="AW30" s="234">
        <v>1128</v>
      </c>
      <c r="AX30" s="234" t="s">
        <v>0</v>
      </c>
      <c r="AY30" s="234" t="s">
        <v>0</v>
      </c>
      <c r="AZ30" s="234" t="s">
        <v>0</v>
      </c>
      <c r="BA30" s="234">
        <v>43</v>
      </c>
      <c r="BB30" s="234">
        <v>22</v>
      </c>
      <c r="BC30" s="234">
        <v>21</v>
      </c>
      <c r="BD30" s="234" t="s">
        <v>0</v>
      </c>
      <c r="BE30" s="234" t="s">
        <v>0</v>
      </c>
      <c r="BF30" s="234" t="s">
        <v>0</v>
      </c>
      <c r="BG30" s="234" t="s">
        <v>0</v>
      </c>
      <c r="BH30" s="234" t="s">
        <v>0</v>
      </c>
      <c r="BI30" s="234" t="s">
        <v>0</v>
      </c>
      <c r="BJ30" s="234" t="s">
        <v>0</v>
      </c>
      <c r="BK30" s="234" t="s">
        <v>0</v>
      </c>
      <c r="BL30" s="234" t="s">
        <v>0</v>
      </c>
      <c r="BM30" s="234" t="s">
        <v>0</v>
      </c>
      <c r="BN30" s="234" t="s">
        <v>0</v>
      </c>
      <c r="BO30" s="234" t="s">
        <v>0</v>
      </c>
      <c r="BP30" s="234" t="s">
        <v>0</v>
      </c>
      <c r="BQ30" s="234" t="s">
        <v>0</v>
      </c>
      <c r="BR30" s="234" t="s">
        <v>0</v>
      </c>
    </row>
    <row r="31" spans="1:70" s="381" customFormat="1" ht="12" customHeight="1">
      <c r="A31" s="42" t="s">
        <v>48</v>
      </c>
      <c r="B31" s="234">
        <v>18630</v>
      </c>
      <c r="C31" s="234">
        <v>9618</v>
      </c>
      <c r="D31" s="234">
        <v>9012</v>
      </c>
      <c r="E31" s="234">
        <v>12581</v>
      </c>
      <c r="F31" s="234">
        <v>6806</v>
      </c>
      <c r="G31" s="234">
        <v>5775</v>
      </c>
      <c r="H31" s="234" t="s">
        <v>0</v>
      </c>
      <c r="I31" s="234" t="s">
        <v>0</v>
      </c>
      <c r="J31" s="234" t="s">
        <v>0</v>
      </c>
      <c r="K31" s="234" t="s">
        <v>0</v>
      </c>
      <c r="L31" s="234" t="s">
        <v>0</v>
      </c>
      <c r="M31" s="234" t="s">
        <v>0</v>
      </c>
      <c r="N31" s="234" t="s">
        <v>0</v>
      </c>
      <c r="O31" s="234" t="s">
        <v>0</v>
      </c>
      <c r="P31" s="234" t="s">
        <v>0</v>
      </c>
      <c r="Q31" s="234" t="s">
        <v>0</v>
      </c>
      <c r="R31" s="234" t="s">
        <v>0</v>
      </c>
      <c r="S31" s="234" t="s">
        <v>0</v>
      </c>
      <c r="T31" s="234" t="s">
        <v>0</v>
      </c>
      <c r="U31" s="234" t="s">
        <v>0</v>
      </c>
      <c r="V31" s="234" t="s">
        <v>0</v>
      </c>
      <c r="W31" s="234" t="s">
        <v>0</v>
      </c>
      <c r="X31" s="234" t="s">
        <v>0</v>
      </c>
      <c r="Y31" s="234" t="s">
        <v>0</v>
      </c>
      <c r="Z31" s="234" t="s">
        <v>0</v>
      </c>
      <c r="AA31" s="234" t="s">
        <v>0</v>
      </c>
      <c r="AB31" s="234" t="s">
        <v>0</v>
      </c>
      <c r="AC31" s="234">
        <v>4368</v>
      </c>
      <c r="AD31" s="234">
        <v>2223</v>
      </c>
      <c r="AE31" s="234">
        <v>2145</v>
      </c>
      <c r="AF31" s="234" t="s">
        <v>0</v>
      </c>
      <c r="AG31" s="234" t="s">
        <v>0</v>
      </c>
      <c r="AH31" s="234" t="s">
        <v>0</v>
      </c>
      <c r="AI31" s="234" t="s">
        <v>0</v>
      </c>
      <c r="AJ31" s="234" t="s">
        <v>0</v>
      </c>
      <c r="AK31" s="234" t="s">
        <v>0</v>
      </c>
      <c r="AL31" s="234" t="s">
        <v>0</v>
      </c>
      <c r="AM31" s="234" t="s">
        <v>0</v>
      </c>
      <c r="AN31" s="234" t="s">
        <v>0</v>
      </c>
      <c r="AO31" s="234" t="s">
        <v>0</v>
      </c>
      <c r="AP31" s="234" t="s">
        <v>0</v>
      </c>
      <c r="AQ31" s="234" t="s">
        <v>0</v>
      </c>
      <c r="AR31" s="234">
        <v>344</v>
      </c>
      <c r="AS31" s="234">
        <v>215</v>
      </c>
      <c r="AT31" s="234">
        <v>129</v>
      </c>
      <c r="AU31" s="234">
        <v>1298</v>
      </c>
      <c r="AV31" s="234">
        <v>344</v>
      </c>
      <c r="AW31" s="234">
        <v>954</v>
      </c>
      <c r="AX31" s="234" t="s">
        <v>0</v>
      </c>
      <c r="AY31" s="234" t="s">
        <v>0</v>
      </c>
      <c r="AZ31" s="234" t="s">
        <v>0</v>
      </c>
      <c r="BA31" s="234">
        <v>39</v>
      </c>
      <c r="BB31" s="234">
        <v>30</v>
      </c>
      <c r="BC31" s="234">
        <v>9</v>
      </c>
      <c r="BD31" s="234" t="s">
        <v>0</v>
      </c>
      <c r="BE31" s="234" t="s">
        <v>0</v>
      </c>
      <c r="BF31" s="234" t="s">
        <v>0</v>
      </c>
      <c r="BG31" s="234" t="s">
        <v>0</v>
      </c>
      <c r="BH31" s="234" t="s">
        <v>0</v>
      </c>
      <c r="BI31" s="234" t="s">
        <v>0</v>
      </c>
      <c r="BJ31" s="234" t="s">
        <v>0</v>
      </c>
      <c r="BK31" s="234" t="s">
        <v>0</v>
      </c>
      <c r="BL31" s="234" t="s">
        <v>0</v>
      </c>
      <c r="BM31" s="234" t="s">
        <v>0</v>
      </c>
      <c r="BN31" s="234" t="s">
        <v>0</v>
      </c>
      <c r="BO31" s="234" t="s">
        <v>0</v>
      </c>
      <c r="BP31" s="234" t="s">
        <v>0</v>
      </c>
      <c r="BQ31" s="234" t="s">
        <v>0</v>
      </c>
      <c r="BR31" s="234" t="s">
        <v>0</v>
      </c>
    </row>
    <row r="32" spans="1:70" s="381" customFormat="1" ht="12" customHeight="1">
      <c r="A32" s="42" t="s">
        <v>47</v>
      </c>
      <c r="B32" s="234">
        <v>16576</v>
      </c>
      <c r="C32" s="234">
        <v>8532</v>
      </c>
      <c r="D32" s="234">
        <v>8044</v>
      </c>
      <c r="E32" s="234">
        <v>11854</v>
      </c>
      <c r="F32" s="234">
        <v>6381</v>
      </c>
      <c r="G32" s="234">
        <v>5473</v>
      </c>
      <c r="H32" s="234" t="s">
        <v>0</v>
      </c>
      <c r="I32" s="234" t="s">
        <v>0</v>
      </c>
      <c r="J32" s="234" t="s">
        <v>0</v>
      </c>
      <c r="K32" s="234" t="s">
        <v>0</v>
      </c>
      <c r="L32" s="234" t="s">
        <v>0</v>
      </c>
      <c r="M32" s="234" t="s">
        <v>0</v>
      </c>
      <c r="N32" s="234" t="s">
        <v>0</v>
      </c>
      <c r="O32" s="234" t="s">
        <v>0</v>
      </c>
      <c r="P32" s="234" t="s">
        <v>0</v>
      </c>
      <c r="Q32" s="234" t="s">
        <v>0</v>
      </c>
      <c r="R32" s="234" t="s">
        <v>0</v>
      </c>
      <c r="S32" s="234" t="s">
        <v>0</v>
      </c>
      <c r="T32" s="234" t="s">
        <v>0</v>
      </c>
      <c r="U32" s="234" t="s">
        <v>0</v>
      </c>
      <c r="V32" s="234" t="s">
        <v>0</v>
      </c>
      <c r="W32" s="234" t="s">
        <v>0</v>
      </c>
      <c r="X32" s="234" t="s">
        <v>0</v>
      </c>
      <c r="Y32" s="234" t="s">
        <v>0</v>
      </c>
      <c r="Z32" s="234" t="s">
        <v>0</v>
      </c>
      <c r="AA32" s="234" t="s">
        <v>0</v>
      </c>
      <c r="AB32" s="234" t="s">
        <v>0</v>
      </c>
      <c r="AC32" s="234">
        <v>3303</v>
      </c>
      <c r="AD32" s="234">
        <v>1653</v>
      </c>
      <c r="AE32" s="234">
        <v>1650</v>
      </c>
      <c r="AF32" s="234" t="s">
        <v>0</v>
      </c>
      <c r="AG32" s="234" t="s">
        <v>0</v>
      </c>
      <c r="AH32" s="234" t="s">
        <v>0</v>
      </c>
      <c r="AI32" s="234" t="s">
        <v>0</v>
      </c>
      <c r="AJ32" s="234" t="s">
        <v>0</v>
      </c>
      <c r="AK32" s="234" t="s">
        <v>0</v>
      </c>
      <c r="AL32" s="234" t="s">
        <v>0</v>
      </c>
      <c r="AM32" s="234" t="s">
        <v>0</v>
      </c>
      <c r="AN32" s="234" t="s">
        <v>0</v>
      </c>
      <c r="AO32" s="234" t="s">
        <v>0</v>
      </c>
      <c r="AP32" s="234" t="s">
        <v>0</v>
      </c>
      <c r="AQ32" s="234" t="s">
        <v>0</v>
      </c>
      <c r="AR32" s="234">
        <v>281</v>
      </c>
      <c r="AS32" s="234">
        <v>168</v>
      </c>
      <c r="AT32" s="234">
        <v>113</v>
      </c>
      <c r="AU32" s="234">
        <v>1096</v>
      </c>
      <c r="AV32" s="234">
        <v>310</v>
      </c>
      <c r="AW32" s="234">
        <v>786</v>
      </c>
      <c r="AX32" s="234" t="s">
        <v>0</v>
      </c>
      <c r="AY32" s="234" t="s">
        <v>0</v>
      </c>
      <c r="AZ32" s="234" t="s">
        <v>0</v>
      </c>
      <c r="BA32" s="234">
        <v>42</v>
      </c>
      <c r="BB32" s="234">
        <v>20</v>
      </c>
      <c r="BC32" s="234">
        <v>22</v>
      </c>
      <c r="BD32" s="234" t="s">
        <v>0</v>
      </c>
      <c r="BE32" s="234" t="s">
        <v>0</v>
      </c>
      <c r="BF32" s="234" t="s">
        <v>0</v>
      </c>
      <c r="BG32" s="234" t="s">
        <v>0</v>
      </c>
      <c r="BH32" s="234" t="s">
        <v>0</v>
      </c>
      <c r="BI32" s="234" t="s">
        <v>0</v>
      </c>
      <c r="BJ32" s="234" t="s">
        <v>0</v>
      </c>
      <c r="BK32" s="234" t="s">
        <v>0</v>
      </c>
      <c r="BL32" s="234" t="s">
        <v>0</v>
      </c>
      <c r="BM32" s="234" t="s">
        <v>0</v>
      </c>
      <c r="BN32" s="234" t="s">
        <v>0</v>
      </c>
      <c r="BO32" s="234" t="s">
        <v>0</v>
      </c>
      <c r="BP32" s="234" t="s">
        <v>0</v>
      </c>
      <c r="BQ32" s="234" t="s">
        <v>0</v>
      </c>
      <c r="BR32" s="234" t="s">
        <v>0</v>
      </c>
    </row>
    <row r="33" spans="1:70" s="381" customFormat="1" ht="12" customHeight="1">
      <c r="A33" s="42" t="s">
        <v>46</v>
      </c>
      <c r="B33" s="234">
        <v>15550</v>
      </c>
      <c r="C33" s="234">
        <v>7966</v>
      </c>
      <c r="D33" s="234">
        <v>7584</v>
      </c>
      <c r="E33" s="234">
        <v>11381</v>
      </c>
      <c r="F33" s="234">
        <v>6004</v>
      </c>
      <c r="G33" s="234">
        <v>5377</v>
      </c>
      <c r="H33" s="234" t="s">
        <v>0</v>
      </c>
      <c r="I33" s="234" t="s">
        <v>0</v>
      </c>
      <c r="J33" s="234" t="s">
        <v>0</v>
      </c>
      <c r="K33" s="234" t="s">
        <v>0</v>
      </c>
      <c r="L33" s="234" t="s">
        <v>0</v>
      </c>
      <c r="M33" s="234" t="s">
        <v>0</v>
      </c>
      <c r="N33" s="234" t="s">
        <v>0</v>
      </c>
      <c r="O33" s="234" t="s">
        <v>0</v>
      </c>
      <c r="P33" s="234" t="s">
        <v>0</v>
      </c>
      <c r="Q33" s="234" t="s">
        <v>0</v>
      </c>
      <c r="R33" s="234" t="s">
        <v>0</v>
      </c>
      <c r="S33" s="234" t="s">
        <v>0</v>
      </c>
      <c r="T33" s="234" t="s">
        <v>0</v>
      </c>
      <c r="U33" s="234" t="s">
        <v>0</v>
      </c>
      <c r="V33" s="234" t="s">
        <v>0</v>
      </c>
      <c r="W33" s="234" t="s">
        <v>0</v>
      </c>
      <c r="X33" s="234" t="s">
        <v>0</v>
      </c>
      <c r="Y33" s="234" t="s">
        <v>0</v>
      </c>
      <c r="Z33" s="234" t="s">
        <v>0</v>
      </c>
      <c r="AA33" s="234" t="s">
        <v>0</v>
      </c>
      <c r="AB33" s="234" t="s">
        <v>0</v>
      </c>
      <c r="AC33" s="234">
        <v>2900</v>
      </c>
      <c r="AD33" s="234">
        <v>1465</v>
      </c>
      <c r="AE33" s="234">
        <v>1435</v>
      </c>
      <c r="AF33" s="234" t="s">
        <v>0</v>
      </c>
      <c r="AG33" s="234" t="s">
        <v>0</v>
      </c>
      <c r="AH33" s="234" t="s">
        <v>0</v>
      </c>
      <c r="AI33" s="234" t="s">
        <v>0</v>
      </c>
      <c r="AJ33" s="234" t="s">
        <v>0</v>
      </c>
      <c r="AK33" s="234" t="s">
        <v>0</v>
      </c>
      <c r="AL33" s="234" t="s">
        <v>0</v>
      </c>
      <c r="AM33" s="234" t="s">
        <v>0</v>
      </c>
      <c r="AN33" s="234" t="s">
        <v>0</v>
      </c>
      <c r="AO33" s="234" t="s">
        <v>0</v>
      </c>
      <c r="AP33" s="234" t="s">
        <v>0</v>
      </c>
      <c r="AQ33" s="234" t="s">
        <v>0</v>
      </c>
      <c r="AR33" s="234">
        <v>324</v>
      </c>
      <c r="AS33" s="234">
        <v>176</v>
      </c>
      <c r="AT33" s="234">
        <v>148</v>
      </c>
      <c r="AU33" s="234">
        <v>933</v>
      </c>
      <c r="AV33" s="234">
        <v>312</v>
      </c>
      <c r="AW33" s="234">
        <v>621</v>
      </c>
      <c r="AX33" s="234" t="s">
        <v>0</v>
      </c>
      <c r="AY33" s="234" t="s">
        <v>0</v>
      </c>
      <c r="AZ33" s="234" t="s">
        <v>0</v>
      </c>
      <c r="BA33" s="234">
        <v>12</v>
      </c>
      <c r="BB33" s="234">
        <v>9</v>
      </c>
      <c r="BC33" s="234">
        <v>3</v>
      </c>
      <c r="BD33" s="234" t="s">
        <v>0</v>
      </c>
      <c r="BE33" s="234" t="s">
        <v>0</v>
      </c>
      <c r="BF33" s="234" t="s">
        <v>0</v>
      </c>
      <c r="BG33" s="234" t="s">
        <v>0</v>
      </c>
      <c r="BH33" s="234" t="s">
        <v>0</v>
      </c>
      <c r="BI33" s="234" t="s">
        <v>0</v>
      </c>
      <c r="BJ33" s="234" t="s">
        <v>0</v>
      </c>
      <c r="BK33" s="234" t="s">
        <v>0</v>
      </c>
      <c r="BL33" s="234" t="s">
        <v>0</v>
      </c>
      <c r="BM33" s="234" t="s">
        <v>0</v>
      </c>
      <c r="BN33" s="234" t="s">
        <v>0</v>
      </c>
      <c r="BO33" s="234" t="s">
        <v>0</v>
      </c>
      <c r="BP33" s="234" t="s">
        <v>0</v>
      </c>
      <c r="BQ33" s="234" t="s">
        <v>0</v>
      </c>
      <c r="BR33" s="234" t="s">
        <v>0</v>
      </c>
    </row>
    <row r="34" spans="1:70" s="381" customFormat="1" ht="12" customHeight="1">
      <c r="A34" s="42" t="s">
        <v>45</v>
      </c>
      <c r="B34" s="234">
        <v>14526</v>
      </c>
      <c r="C34" s="234">
        <v>7526</v>
      </c>
      <c r="D34" s="234">
        <v>7000</v>
      </c>
      <c r="E34" s="234">
        <v>11070</v>
      </c>
      <c r="F34" s="234">
        <v>5883</v>
      </c>
      <c r="G34" s="234">
        <v>5187</v>
      </c>
      <c r="H34" s="234" t="s">
        <v>0</v>
      </c>
      <c r="I34" s="234" t="s">
        <v>0</v>
      </c>
      <c r="J34" s="234" t="s">
        <v>0</v>
      </c>
      <c r="K34" s="234" t="s">
        <v>0</v>
      </c>
      <c r="L34" s="234" t="s">
        <v>0</v>
      </c>
      <c r="M34" s="234" t="s">
        <v>0</v>
      </c>
      <c r="N34" s="234" t="s">
        <v>0</v>
      </c>
      <c r="O34" s="234" t="s">
        <v>0</v>
      </c>
      <c r="P34" s="234" t="s">
        <v>0</v>
      </c>
      <c r="Q34" s="234" t="s">
        <v>0</v>
      </c>
      <c r="R34" s="234" t="s">
        <v>0</v>
      </c>
      <c r="S34" s="234" t="s">
        <v>0</v>
      </c>
      <c r="T34" s="234" t="s">
        <v>0</v>
      </c>
      <c r="U34" s="234" t="s">
        <v>0</v>
      </c>
      <c r="V34" s="234" t="s">
        <v>0</v>
      </c>
      <c r="W34" s="234" t="s">
        <v>0</v>
      </c>
      <c r="X34" s="234" t="s">
        <v>0</v>
      </c>
      <c r="Y34" s="234" t="s">
        <v>0</v>
      </c>
      <c r="Z34" s="234" t="s">
        <v>0</v>
      </c>
      <c r="AA34" s="234" t="s">
        <v>0</v>
      </c>
      <c r="AB34" s="234" t="s">
        <v>0</v>
      </c>
      <c r="AC34" s="234">
        <v>2283</v>
      </c>
      <c r="AD34" s="234">
        <v>1157</v>
      </c>
      <c r="AE34" s="234">
        <v>1126</v>
      </c>
      <c r="AF34" s="234" t="s">
        <v>0</v>
      </c>
      <c r="AG34" s="234" t="s">
        <v>0</v>
      </c>
      <c r="AH34" s="234" t="s">
        <v>0</v>
      </c>
      <c r="AI34" s="234" t="s">
        <v>0</v>
      </c>
      <c r="AJ34" s="234" t="s">
        <v>0</v>
      </c>
      <c r="AK34" s="234" t="s">
        <v>0</v>
      </c>
      <c r="AL34" s="234" t="s">
        <v>0</v>
      </c>
      <c r="AM34" s="234" t="s">
        <v>0</v>
      </c>
      <c r="AN34" s="234" t="s">
        <v>0</v>
      </c>
      <c r="AO34" s="234" t="s">
        <v>0</v>
      </c>
      <c r="AP34" s="234" t="s">
        <v>0</v>
      </c>
      <c r="AQ34" s="234" t="s">
        <v>0</v>
      </c>
      <c r="AR34" s="234">
        <v>286</v>
      </c>
      <c r="AS34" s="234">
        <v>145</v>
      </c>
      <c r="AT34" s="234">
        <v>141</v>
      </c>
      <c r="AU34" s="234">
        <v>877</v>
      </c>
      <c r="AV34" s="234">
        <v>332</v>
      </c>
      <c r="AW34" s="234">
        <v>545</v>
      </c>
      <c r="AX34" s="234" t="s">
        <v>0</v>
      </c>
      <c r="AY34" s="234" t="s">
        <v>0</v>
      </c>
      <c r="AZ34" s="234" t="s">
        <v>0</v>
      </c>
      <c r="BA34" s="234">
        <v>10</v>
      </c>
      <c r="BB34" s="234">
        <v>9</v>
      </c>
      <c r="BC34" s="234">
        <v>1</v>
      </c>
      <c r="BD34" s="234" t="s">
        <v>0</v>
      </c>
      <c r="BE34" s="234" t="s">
        <v>0</v>
      </c>
      <c r="BF34" s="234" t="s">
        <v>0</v>
      </c>
      <c r="BG34" s="234" t="s">
        <v>0</v>
      </c>
      <c r="BH34" s="234" t="s">
        <v>0</v>
      </c>
      <c r="BI34" s="234" t="s">
        <v>0</v>
      </c>
      <c r="BJ34" s="234" t="s">
        <v>0</v>
      </c>
      <c r="BK34" s="234" t="s">
        <v>0</v>
      </c>
      <c r="BL34" s="234" t="s">
        <v>0</v>
      </c>
      <c r="BM34" s="234" t="s">
        <v>0</v>
      </c>
      <c r="BN34" s="234" t="s">
        <v>0</v>
      </c>
      <c r="BO34" s="234" t="s">
        <v>0</v>
      </c>
      <c r="BP34" s="234" t="s">
        <v>0</v>
      </c>
      <c r="BQ34" s="234" t="s">
        <v>0</v>
      </c>
      <c r="BR34" s="234" t="s">
        <v>0</v>
      </c>
    </row>
    <row r="35" spans="1:70" s="381" customFormat="1" ht="12" customHeight="1">
      <c r="A35" s="42" t="s">
        <v>44</v>
      </c>
      <c r="B35" s="234">
        <v>14396</v>
      </c>
      <c r="C35" s="234">
        <v>7347</v>
      </c>
      <c r="D35" s="234">
        <v>7049</v>
      </c>
      <c r="E35" s="234">
        <v>11334</v>
      </c>
      <c r="F35" s="234">
        <v>5862</v>
      </c>
      <c r="G35" s="234">
        <v>5472</v>
      </c>
      <c r="H35" s="234" t="s">
        <v>0</v>
      </c>
      <c r="I35" s="234" t="s">
        <v>0</v>
      </c>
      <c r="J35" s="234" t="s">
        <v>0</v>
      </c>
      <c r="K35" s="234" t="s">
        <v>0</v>
      </c>
      <c r="L35" s="234" t="s">
        <v>0</v>
      </c>
      <c r="M35" s="234" t="s">
        <v>0</v>
      </c>
      <c r="N35" s="234" t="s">
        <v>0</v>
      </c>
      <c r="O35" s="234" t="s">
        <v>0</v>
      </c>
      <c r="P35" s="234" t="s">
        <v>0</v>
      </c>
      <c r="Q35" s="234" t="s">
        <v>0</v>
      </c>
      <c r="R35" s="234" t="s">
        <v>0</v>
      </c>
      <c r="S35" s="234" t="s">
        <v>0</v>
      </c>
      <c r="T35" s="234" t="s">
        <v>0</v>
      </c>
      <c r="U35" s="234" t="s">
        <v>0</v>
      </c>
      <c r="V35" s="234" t="s">
        <v>0</v>
      </c>
      <c r="W35" s="234" t="s">
        <v>0</v>
      </c>
      <c r="X35" s="234" t="s">
        <v>0</v>
      </c>
      <c r="Y35" s="234" t="s">
        <v>0</v>
      </c>
      <c r="Z35" s="234" t="s">
        <v>0</v>
      </c>
      <c r="AA35" s="234" t="s">
        <v>0</v>
      </c>
      <c r="AB35" s="234" t="s">
        <v>0</v>
      </c>
      <c r="AC35" s="234">
        <v>1891</v>
      </c>
      <c r="AD35" s="234">
        <v>965</v>
      </c>
      <c r="AE35" s="234">
        <v>926</v>
      </c>
      <c r="AF35" s="234" t="s">
        <v>0</v>
      </c>
      <c r="AG35" s="234" t="s">
        <v>0</v>
      </c>
      <c r="AH35" s="234" t="s">
        <v>0</v>
      </c>
      <c r="AI35" s="234" t="s">
        <v>0</v>
      </c>
      <c r="AJ35" s="234" t="s">
        <v>0</v>
      </c>
      <c r="AK35" s="234" t="s">
        <v>0</v>
      </c>
      <c r="AL35" s="234" t="s">
        <v>0</v>
      </c>
      <c r="AM35" s="234" t="s">
        <v>0</v>
      </c>
      <c r="AN35" s="234" t="s">
        <v>0</v>
      </c>
      <c r="AO35" s="234" t="s">
        <v>0</v>
      </c>
      <c r="AP35" s="234" t="s">
        <v>0</v>
      </c>
      <c r="AQ35" s="234" t="s">
        <v>0</v>
      </c>
      <c r="AR35" s="234">
        <v>280</v>
      </c>
      <c r="AS35" s="234">
        <v>142</v>
      </c>
      <c r="AT35" s="234">
        <v>138</v>
      </c>
      <c r="AU35" s="234">
        <v>871</v>
      </c>
      <c r="AV35" s="234">
        <v>367</v>
      </c>
      <c r="AW35" s="234">
        <v>504</v>
      </c>
      <c r="AX35" s="234" t="s">
        <v>0</v>
      </c>
      <c r="AY35" s="234" t="s">
        <v>0</v>
      </c>
      <c r="AZ35" s="234" t="s">
        <v>0</v>
      </c>
      <c r="BA35" s="234">
        <v>20</v>
      </c>
      <c r="BB35" s="234">
        <v>11</v>
      </c>
      <c r="BC35" s="234">
        <v>9</v>
      </c>
      <c r="BD35" s="234" t="s">
        <v>0</v>
      </c>
      <c r="BE35" s="234" t="s">
        <v>0</v>
      </c>
      <c r="BF35" s="234" t="s">
        <v>0</v>
      </c>
      <c r="BG35" s="234" t="s">
        <v>0</v>
      </c>
      <c r="BH35" s="234" t="s">
        <v>0</v>
      </c>
      <c r="BI35" s="234" t="s">
        <v>0</v>
      </c>
      <c r="BJ35" s="234" t="s">
        <v>0</v>
      </c>
      <c r="BK35" s="234" t="s">
        <v>0</v>
      </c>
      <c r="BL35" s="234" t="s">
        <v>0</v>
      </c>
      <c r="BM35" s="234" t="s">
        <v>0</v>
      </c>
      <c r="BN35" s="234" t="s">
        <v>0</v>
      </c>
      <c r="BO35" s="234" t="s">
        <v>0</v>
      </c>
      <c r="BP35" s="234" t="s">
        <v>0</v>
      </c>
      <c r="BQ35" s="234" t="s">
        <v>0</v>
      </c>
      <c r="BR35" s="234" t="s">
        <v>0</v>
      </c>
    </row>
    <row r="36" spans="1:70" s="381" customFormat="1" ht="12" customHeight="1">
      <c r="A36" s="42" t="s">
        <v>43</v>
      </c>
      <c r="B36" s="234">
        <v>13972</v>
      </c>
      <c r="C36" s="234">
        <v>7271</v>
      </c>
      <c r="D36" s="234">
        <v>6701</v>
      </c>
      <c r="E36" s="234">
        <v>11445</v>
      </c>
      <c r="F36" s="234">
        <v>5977</v>
      </c>
      <c r="G36" s="234">
        <v>5468</v>
      </c>
      <c r="H36" s="234" t="s">
        <v>0</v>
      </c>
      <c r="I36" s="234" t="s">
        <v>0</v>
      </c>
      <c r="J36" s="234" t="s">
        <v>0</v>
      </c>
      <c r="K36" s="234" t="s">
        <v>0</v>
      </c>
      <c r="L36" s="234" t="s">
        <v>0</v>
      </c>
      <c r="M36" s="234" t="s">
        <v>0</v>
      </c>
      <c r="N36" s="234" t="s">
        <v>0</v>
      </c>
      <c r="O36" s="234" t="s">
        <v>0</v>
      </c>
      <c r="P36" s="234" t="s">
        <v>0</v>
      </c>
      <c r="Q36" s="234" t="s">
        <v>0</v>
      </c>
      <c r="R36" s="234" t="s">
        <v>0</v>
      </c>
      <c r="S36" s="234" t="s">
        <v>0</v>
      </c>
      <c r="T36" s="234" t="s">
        <v>0</v>
      </c>
      <c r="U36" s="234" t="s">
        <v>0</v>
      </c>
      <c r="V36" s="234" t="s">
        <v>0</v>
      </c>
      <c r="W36" s="234" t="s">
        <v>0</v>
      </c>
      <c r="X36" s="234" t="s">
        <v>0</v>
      </c>
      <c r="Y36" s="234" t="s">
        <v>0</v>
      </c>
      <c r="Z36" s="234" t="s">
        <v>0</v>
      </c>
      <c r="AA36" s="234" t="s">
        <v>0</v>
      </c>
      <c r="AB36" s="234" t="s">
        <v>0</v>
      </c>
      <c r="AC36" s="234">
        <v>1685</v>
      </c>
      <c r="AD36" s="234">
        <v>1071</v>
      </c>
      <c r="AE36" s="234">
        <v>614</v>
      </c>
      <c r="AF36" s="234" t="s">
        <v>0</v>
      </c>
      <c r="AG36" s="234" t="s">
        <v>0</v>
      </c>
      <c r="AH36" s="234" t="s">
        <v>0</v>
      </c>
      <c r="AI36" s="234" t="s">
        <v>0</v>
      </c>
      <c r="AJ36" s="234" t="s">
        <v>0</v>
      </c>
      <c r="AK36" s="234" t="s">
        <v>0</v>
      </c>
      <c r="AL36" s="234" t="s">
        <v>0</v>
      </c>
      <c r="AM36" s="234" t="s">
        <v>0</v>
      </c>
      <c r="AN36" s="234" t="s">
        <v>0</v>
      </c>
      <c r="AO36" s="234" t="s">
        <v>0</v>
      </c>
      <c r="AP36" s="234" t="s">
        <v>0</v>
      </c>
      <c r="AQ36" s="234" t="s">
        <v>0</v>
      </c>
      <c r="AR36" s="234">
        <v>320</v>
      </c>
      <c r="AS36" s="234">
        <v>146</v>
      </c>
      <c r="AT36" s="234">
        <v>174</v>
      </c>
      <c r="AU36" s="234">
        <v>512</v>
      </c>
      <c r="AV36" s="234">
        <v>70</v>
      </c>
      <c r="AW36" s="234">
        <v>442</v>
      </c>
      <c r="AX36" s="234" t="s">
        <v>0</v>
      </c>
      <c r="AY36" s="234" t="s">
        <v>0</v>
      </c>
      <c r="AZ36" s="234" t="s">
        <v>0</v>
      </c>
      <c r="BA36" s="234">
        <v>10</v>
      </c>
      <c r="BB36" s="234">
        <v>7</v>
      </c>
      <c r="BC36" s="234">
        <v>3</v>
      </c>
      <c r="BD36" s="234" t="s">
        <v>0</v>
      </c>
      <c r="BE36" s="234" t="s">
        <v>0</v>
      </c>
      <c r="BF36" s="234" t="s">
        <v>0</v>
      </c>
      <c r="BG36" s="234" t="s">
        <v>0</v>
      </c>
      <c r="BH36" s="234" t="s">
        <v>0</v>
      </c>
      <c r="BI36" s="234" t="s">
        <v>0</v>
      </c>
      <c r="BJ36" s="234" t="s">
        <v>0</v>
      </c>
      <c r="BK36" s="234" t="s">
        <v>0</v>
      </c>
      <c r="BL36" s="234" t="s">
        <v>0</v>
      </c>
      <c r="BM36" s="234" t="s">
        <v>0</v>
      </c>
      <c r="BN36" s="234" t="s">
        <v>0</v>
      </c>
      <c r="BO36" s="234" t="s">
        <v>0</v>
      </c>
      <c r="BP36" s="234" t="s">
        <v>0</v>
      </c>
      <c r="BQ36" s="234" t="s">
        <v>0</v>
      </c>
      <c r="BR36" s="234" t="s">
        <v>0</v>
      </c>
    </row>
    <row r="37" spans="1:70" s="381" customFormat="1" ht="12" customHeight="1">
      <c r="A37" s="42" t="s">
        <v>42</v>
      </c>
      <c r="B37" s="234">
        <v>13323</v>
      </c>
      <c r="C37" s="234">
        <v>6778</v>
      </c>
      <c r="D37" s="234">
        <v>6545</v>
      </c>
      <c r="E37" s="234">
        <v>11245</v>
      </c>
      <c r="F37" s="234">
        <v>5813</v>
      </c>
      <c r="G37" s="234">
        <v>5432</v>
      </c>
      <c r="H37" s="234" t="s">
        <v>0</v>
      </c>
      <c r="I37" s="234" t="s">
        <v>0</v>
      </c>
      <c r="J37" s="234" t="s">
        <v>0</v>
      </c>
      <c r="K37" s="234" t="s">
        <v>0</v>
      </c>
      <c r="L37" s="234" t="s">
        <v>0</v>
      </c>
      <c r="M37" s="234" t="s">
        <v>0</v>
      </c>
      <c r="N37" s="234" t="s">
        <v>0</v>
      </c>
      <c r="O37" s="234" t="s">
        <v>0</v>
      </c>
      <c r="P37" s="234" t="s">
        <v>0</v>
      </c>
      <c r="Q37" s="234" t="s">
        <v>0</v>
      </c>
      <c r="R37" s="234" t="s">
        <v>0</v>
      </c>
      <c r="S37" s="234" t="s">
        <v>0</v>
      </c>
      <c r="T37" s="234" t="s">
        <v>0</v>
      </c>
      <c r="U37" s="234" t="s">
        <v>0</v>
      </c>
      <c r="V37" s="234" t="s">
        <v>0</v>
      </c>
      <c r="W37" s="234" t="s">
        <v>0</v>
      </c>
      <c r="X37" s="234" t="s">
        <v>0</v>
      </c>
      <c r="Y37" s="234" t="s">
        <v>0</v>
      </c>
      <c r="Z37" s="234" t="s">
        <v>0</v>
      </c>
      <c r="AA37" s="234" t="s">
        <v>0</v>
      </c>
      <c r="AB37" s="234" t="s">
        <v>0</v>
      </c>
      <c r="AC37" s="234">
        <v>1260</v>
      </c>
      <c r="AD37" s="234">
        <v>786</v>
      </c>
      <c r="AE37" s="234">
        <v>474</v>
      </c>
      <c r="AF37" s="234" t="s">
        <v>0</v>
      </c>
      <c r="AG37" s="234" t="s">
        <v>0</v>
      </c>
      <c r="AH37" s="234" t="s">
        <v>0</v>
      </c>
      <c r="AI37" s="234" t="s">
        <v>0</v>
      </c>
      <c r="AJ37" s="234" t="s">
        <v>0</v>
      </c>
      <c r="AK37" s="234" t="s">
        <v>0</v>
      </c>
      <c r="AL37" s="234" t="s">
        <v>0</v>
      </c>
      <c r="AM37" s="234" t="s">
        <v>0</v>
      </c>
      <c r="AN37" s="234" t="s">
        <v>0</v>
      </c>
      <c r="AO37" s="234" t="s">
        <v>0</v>
      </c>
      <c r="AP37" s="234" t="s">
        <v>0</v>
      </c>
      <c r="AQ37" s="234" t="s">
        <v>0</v>
      </c>
      <c r="AR37" s="234">
        <v>289</v>
      </c>
      <c r="AS37" s="234">
        <v>116</v>
      </c>
      <c r="AT37" s="234">
        <v>173</v>
      </c>
      <c r="AU37" s="234">
        <v>515</v>
      </c>
      <c r="AV37" s="234">
        <v>56</v>
      </c>
      <c r="AW37" s="234">
        <v>459</v>
      </c>
      <c r="AX37" s="234" t="s">
        <v>0</v>
      </c>
      <c r="AY37" s="234" t="s">
        <v>0</v>
      </c>
      <c r="AZ37" s="234" t="s">
        <v>0</v>
      </c>
      <c r="BA37" s="234">
        <v>14</v>
      </c>
      <c r="BB37" s="234">
        <v>7</v>
      </c>
      <c r="BC37" s="234">
        <v>7</v>
      </c>
      <c r="BD37" s="234" t="s">
        <v>0</v>
      </c>
      <c r="BE37" s="234" t="s">
        <v>0</v>
      </c>
      <c r="BF37" s="234" t="s">
        <v>0</v>
      </c>
      <c r="BG37" s="234" t="s">
        <v>0</v>
      </c>
      <c r="BH37" s="234" t="s">
        <v>0</v>
      </c>
      <c r="BI37" s="234" t="s">
        <v>0</v>
      </c>
      <c r="BJ37" s="234" t="s">
        <v>0</v>
      </c>
      <c r="BK37" s="234" t="s">
        <v>0</v>
      </c>
      <c r="BL37" s="234" t="s">
        <v>0</v>
      </c>
      <c r="BM37" s="234" t="s">
        <v>0</v>
      </c>
      <c r="BN37" s="234" t="s">
        <v>0</v>
      </c>
      <c r="BO37" s="234" t="s">
        <v>0</v>
      </c>
      <c r="BP37" s="234" t="s">
        <v>0</v>
      </c>
      <c r="BQ37" s="234" t="s">
        <v>0</v>
      </c>
      <c r="BR37" s="234" t="s">
        <v>0</v>
      </c>
    </row>
    <row r="38" spans="1:70" s="381" customFormat="1" ht="12" customHeight="1">
      <c r="A38" s="42" t="s">
        <v>41</v>
      </c>
      <c r="B38" s="234">
        <v>12792</v>
      </c>
      <c r="C38" s="234">
        <v>6566</v>
      </c>
      <c r="D38" s="234">
        <v>6226</v>
      </c>
      <c r="E38" s="234">
        <v>11134</v>
      </c>
      <c r="F38" s="234">
        <v>5791</v>
      </c>
      <c r="G38" s="234">
        <v>5343</v>
      </c>
      <c r="H38" s="234" t="s">
        <v>0</v>
      </c>
      <c r="I38" s="234" t="s">
        <v>0</v>
      </c>
      <c r="J38" s="234" t="s">
        <v>0</v>
      </c>
      <c r="K38" s="234" t="s">
        <v>0</v>
      </c>
      <c r="L38" s="234" t="s">
        <v>0</v>
      </c>
      <c r="M38" s="234" t="s">
        <v>0</v>
      </c>
      <c r="N38" s="234" t="s">
        <v>0</v>
      </c>
      <c r="O38" s="234" t="s">
        <v>0</v>
      </c>
      <c r="P38" s="234" t="s">
        <v>0</v>
      </c>
      <c r="Q38" s="234" t="s">
        <v>0</v>
      </c>
      <c r="R38" s="234" t="s">
        <v>0</v>
      </c>
      <c r="S38" s="234" t="s">
        <v>0</v>
      </c>
      <c r="T38" s="234" t="s">
        <v>0</v>
      </c>
      <c r="U38" s="234" t="s">
        <v>0</v>
      </c>
      <c r="V38" s="234" t="s">
        <v>0</v>
      </c>
      <c r="W38" s="234" t="s">
        <v>0</v>
      </c>
      <c r="X38" s="234" t="s">
        <v>0</v>
      </c>
      <c r="Y38" s="234" t="s">
        <v>0</v>
      </c>
      <c r="Z38" s="234" t="s">
        <v>0</v>
      </c>
      <c r="AA38" s="234" t="s">
        <v>0</v>
      </c>
      <c r="AB38" s="234" t="s">
        <v>0</v>
      </c>
      <c r="AC38" s="234">
        <v>936</v>
      </c>
      <c r="AD38" s="234">
        <v>634</v>
      </c>
      <c r="AE38" s="234">
        <v>302</v>
      </c>
      <c r="AF38" s="234" t="s">
        <v>0</v>
      </c>
      <c r="AG38" s="234" t="s">
        <v>0</v>
      </c>
      <c r="AH38" s="234" t="s">
        <v>0</v>
      </c>
      <c r="AI38" s="234" t="s">
        <v>0</v>
      </c>
      <c r="AJ38" s="234" t="s">
        <v>0</v>
      </c>
      <c r="AK38" s="234" t="s">
        <v>0</v>
      </c>
      <c r="AL38" s="234" t="s">
        <v>0</v>
      </c>
      <c r="AM38" s="234" t="s">
        <v>0</v>
      </c>
      <c r="AN38" s="234" t="s">
        <v>0</v>
      </c>
      <c r="AO38" s="234" t="s">
        <v>0</v>
      </c>
      <c r="AP38" s="234" t="s">
        <v>0</v>
      </c>
      <c r="AQ38" s="234" t="s">
        <v>0</v>
      </c>
      <c r="AR38" s="234">
        <v>239</v>
      </c>
      <c r="AS38" s="234">
        <v>92</v>
      </c>
      <c r="AT38" s="234">
        <v>147</v>
      </c>
      <c r="AU38" s="234">
        <v>477</v>
      </c>
      <c r="AV38" s="234">
        <v>47</v>
      </c>
      <c r="AW38" s="234">
        <v>430</v>
      </c>
      <c r="AX38" s="234" t="s">
        <v>0</v>
      </c>
      <c r="AY38" s="234" t="s">
        <v>0</v>
      </c>
      <c r="AZ38" s="234" t="s">
        <v>0</v>
      </c>
      <c r="BA38" s="234">
        <v>6</v>
      </c>
      <c r="BB38" s="234">
        <v>2</v>
      </c>
      <c r="BC38" s="234">
        <v>4</v>
      </c>
      <c r="BD38" s="234" t="s">
        <v>0</v>
      </c>
      <c r="BE38" s="234" t="s">
        <v>0</v>
      </c>
      <c r="BF38" s="234" t="s">
        <v>0</v>
      </c>
      <c r="BG38" s="234" t="s">
        <v>0</v>
      </c>
      <c r="BH38" s="234" t="s">
        <v>0</v>
      </c>
      <c r="BI38" s="234" t="s">
        <v>0</v>
      </c>
      <c r="BJ38" s="234" t="s">
        <v>0</v>
      </c>
      <c r="BK38" s="234" t="s">
        <v>0</v>
      </c>
      <c r="BL38" s="234" t="s">
        <v>0</v>
      </c>
      <c r="BM38" s="234" t="s">
        <v>0</v>
      </c>
      <c r="BN38" s="234" t="s">
        <v>0</v>
      </c>
      <c r="BO38" s="234" t="s">
        <v>0</v>
      </c>
      <c r="BP38" s="234" t="s">
        <v>361</v>
      </c>
      <c r="BQ38" s="234" t="s">
        <v>361</v>
      </c>
      <c r="BR38" s="234" t="s">
        <v>361</v>
      </c>
    </row>
    <row r="39" spans="1:70" s="381" customFormat="1" ht="12" customHeight="1">
      <c r="A39" s="42" t="s">
        <v>40</v>
      </c>
      <c r="B39" s="234">
        <v>13971</v>
      </c>
      <c r="C39" s="234">
        <v>7142</v>
      </c>
      <c r="D39" s="234">
        <v>6829</v>
      </c>
      <c r="E39" s="234">
        <v>12377</v>
      </c>
      <c r="F39" s="234">
        <v>6424</v>
      </c>
      <c r="G39" s="234">
        <v>5953</v>
      </c>
      <c r="H39" s="234" t="s">
        <v>0</v>
      </c>
      <c r="I39" s="234" t="s">
        <v>0</v>
      </c>
      <c r="J39" s="234" t="s">
        <v>0</v>
      </c>
      <c r="K39" s="234" t="s">
        <v>0</v>
      </c>
      <c r="L39" s="234" t="s">
        <v>0</v>
      </c>
      <c r="M39" s="234" t="s">
        <v>0</v>
      </c>
      <c r="N39" s="234" t="s">
        <v>0</v>
      </c>
      <c r="O39" s="234" t="s">
        <v>0</v>
      </c>
      <c r="P39" s="234" t="s">
        <v>0</v>
      </c>
      <c r="Q39" s="234" t="s">
        <v>0</v>
      </c>
      <c r="R39" s="234" t="s">
        <v>0</v>
      </c>
      <c r="S39" s="234" t="s">
        <v>0</v>
      </c>
      <c r="T39" s="234" t="s">
        <v>0</v>
      </c>
      <c r="U39" s="234" t="s">
        <v>0</v>
      </c>
      <c r="V39" s="234" t="s">
        <v>0</v>
      </c>
      <c r="W39" s="234" t="s">
        <v>0</v>
      </c>
      <c r="X39" s="234" t="s">
        <v>0</v>
      </c>
      <c r="Y39" s="234" t="s">
        <v>0</v>
      </c>
      <c r="Z39" s="234" t="s">
        <v>0</v>
      </c>
      <c r="AA39" s="234" t="s">
        <v>0</v>
      </c>
      <c r="AB39" s="234" t="s">
        <v>0</v>
      </c>
      <c r="AC39" s="234">
        <v>517</v>
      </c>
      <c r="AD39" s="234">
        <v>247</v>
      </c>
      <c r="AE39" s="234">
        <v>270</v>
      </c>
      <c r="AF39" s="234" t="s">
        <v>0</v>
      </c>
      <c r="AG39" s="234" t="s">
        <v>0</v>
      </c>
      <c r="AH39" s="234" t="s">
        <v>0</v>
      </c>
      <c r="AI39" s="234" t="s">
        <v>0</v>
      </c>
      <c r="AJ39" s="234" t="s">
        <v>0</v>
      </c>
      <c r="AK39" s="234" t="s">
        <v>0</v>
      </c>
      <c r="AL39" s="234" t="s">
        <v>0</v>
      </c>
      <c r="AM39" s="234" t="s">
        <v>0</v>
      </c>
      <c r="AN39" s="234" t="s">
        <v>0</v>
      </c>
      <c r="AO39" s="234" t="s">
        <v>0</v>
      </c>
      <c r="AP39" s="234" t="s">
        <v>0</v>
      </c>
      <c r="AQ39" s="234" t="s">
        <v>0</v>
      </c>
      <c r="AR39" s="234">
        <v>239</v>
      </c>
      <c r="AS39" s="234">
        <v>108</v>
      </c>
      <c r="AT39" s="234">
        <v>131</v>
      </c>
      <c r="AU39" s="234">
        <v>831</v>
      </c>
      <c r="AV39" s="234">
        <v>360</v>
      </c>
      <c r="AW39" s="234">
        <v>471</v>
      </c>
      <c r="AX39" s="234" t="s">
        <v>0</v>
      </c>
      <c r="AY39" s="234" t="s">
        <v>0</v>
      </c>
      <c r="AZ39" s="234" t="s">
        <v>0</v>
      </c>
      <c r="BA39" s="234">
        <v>7</v>
      </c>
      <c r="BB39" s="234">
        <v>3</v>
      </c>
      <c r="BC39" s="234">
        <v>4</v>
      </c>
      <c r="BD39" s="234" t="s">
        <v>0</v>
      </c>
      <c r="BE39" s="234" t="s">
        <v>0</v>
      </c>
      <c r="BF39" s="234" t="s">
        <v>0</v>
      </c>
      <c r="BG39" s="234" t="s">
        <v>0</v>
      </c>
      <c r="BH39" s="234" t="s">
        <v>0</v>
      </c>
      <c r="BI39" s="234" t="s">
        <v>0</v>
      </c>
      <c r="BJ39" s="234" t="s">
        <v>0</v>
      </c>
      <c r="BK39" s="234" t="s">
        <v>0</v>
      </c>
      <c r="BL39" s="234" t="s">
        <v>0</v>
      </c>
      <c r="BM39" s="234" t="s">
        <v>0</v>
      </c>
      <c r="BN39" s="234" t="s">
        <v>0</v>
      </c>
      <c r="BO39" s="234" t="s">
        <v>0</v>
      </c>
      <c r="BP39" s="234" t="s">
        <v>361</v>
      </c>
      <c r="BQ39" s="234" t="s">
        <v>361</v>
      </c>
      <c r="BR39" s="234" t="s">
        <v>361</v>
      </c>
    </row>
    <row r="40" spans="1:70" s="381" customFormat="1" ht="12" customHeight="1">
      <c r="A40" s="42" t="s">
        <v>39</v>
      </c>
      <c r="B40" s="234">
        <v>13446</v>
      </c>
      <c r="C40" s="234">
        <v>6793</v>
      </c>
      <c r="D40" s="234">
        <v>6653</v>
      </c>
      <c r="E40" s="234">
        <v>12239</v>
      </c>
      <c r="F40" s="234">
        <v>6255</v>
      </c>
      <c r="G40" s="234">
        <v>5984</v>
      </c>
      <c r="H40" s="234" t="s">
        <v>0</v>
      </c>
      <c r="I40" s="234" t="s">
        <v>0</v>
      </c>
      <c r="J40" s="234" t="s">
        <v>0</v>
      </c>
      <c r="K40" s="234" t="s">
        <v>0</v>
      </c>
      <c r="L40" s="234" t="s">
        <v>0</v>
      </c>
      <c r="M40" s="234" t="s">
        <v>0</v>
      </c>
      <c r="N40" s="234" t="s">
        <v>0</v>
      </c>
      <c r="O40" s="234" t="s">
        <v>0</v>
      </c>
      <c r="P40" s="234" t="s">
        <v>0</v>
      </c>
      <c r="Q40" s="234" t="s">
        <v>0</v>
      </c>
      <c r="R40" s="234" t="s">
        <v>0</v>
      </c>
      <c r="S40" s="234" t="s">
        <v>0</v>
      </c>
      <c r="T40" s="234" t="s">
        <v>0</v>
      </c>
      <c r="U40" s="234" t="s">
        <v>0</v>
      </c>
      <c r="V40" s="234" t="s">
        <v>0</v>
      </c>
      <c r="W40" s="234" t="s">
        <v>0</v>
      </c>
      <c r="X40" s="234" t="s">
        <v>0</v>
      </c>
      <c r="Y40" s="234" t="s">
        <v>0</v>
      </c>
      <c r="Z40" s="234" t="s">
        <v>0</v>
      </c>
      <c r="AA40" s="234" t="s">
        <v>0</v>
      </c>
      <c r="AB40" s="234" t="s">
        <v>0</v>
      </c>
      <c r="AC40" s="234">
        <v>358</v>
      </c>
      <c r="AD40" s="234">
        <v>172</v>
      </c>
      <c r="AE40" s="234">
        <v>186</v>
      </c>
      <c r="AF40" s="234" t="s">
        <v>0</v>
      </c>
      <c r="AG40" s="234" t="s">
        <v>0</v>
      </c>
      <c r="AH40" s="234" t="s">
        <v>0</v>
      </c>
      <c r="AI40" s="234" t="s">
        <v>0</v>
      </c>
      <c r="AJ40" s="234" t="s">
        <v>0</v>
      </c>
      <c r="AK40" s="234" t="s">
        <v>0</v>
      </c>
      <c r="AL40" s="234" t="s">
        <v>0</v>
      </c>
      <c r="AM40" s="234" t="s">
        <v>0</v>
      </c>
      <c r="AN40" s="234" t="s">
        <v>0</v>
      </c>
      <c r="AO40" s="234" t="s">
        <v>0</v>
      </c>
      <c r="AP40" s="234" t="s">
        <v>0</v>
      </c>
      <c r="AQ40" s="234" t="s">
        <v>0</v>
      </c>
      <c r="AR40" s="234">
        <v>112</v>
      </c>
      <c r="AS40" s="234">
        <v>40</v>
      </c>
      <c r="AT40" s="234">
        <v>72</v>
      </c>
      <c r="AU40" s="234">
        <v>733</v>
      </c>
      <c r="AV40" s="234">
        <v>322</v>
      </c>
      <c r="AW40" s="234">
        <v>411</v>
      </c>
      <c r="AX40" s="234" t="s">
        <v>0</v>
      </c>
      <c r="AY40" s="234" t="s">
        <v>0</v>
      </c>
      <c r="AZ40" s="234" t="s">
        <v>0</v>
      </c>
      <c r="BA40" s="234">
        <v>4</v>
      </c>
      <c r="BB40" s="234">
        <v>4</v>
      </c>
      <c r="BC40" s="234" t="s">
        <v>361</v>
      </c>
      <c r="BD40" s="234" t="s">
        <v>0</v>
      </c>
      <c r="BE40" s="234" t="s">
        <v>0</v>
      </c>
      <c r="BF40" s="234" t="s">
        <v>0</v>
      </c>
      <c r="BG40" s="234" t="s">
        <v>0</v>
      </c>
      <c r="BH40" s="234" t="s">
        <v>0</v>
      </c>
      <c r="BI40" s="234" t="s">
        <v>0</v>
      </c>
      <c r="BJ40" s="234" t="s">
        <v>0</v>
      </c>
      <c r="BK40" s="234" t="s">
        <v>0</v>
      </c>
      <c r="BL40" s="234" t="s">
        <v>0</v>
      </c>
      <c r="BM40" s="234" t="s">
        <v>0</v>
      </c>
      <c r="BN40" s="234" t="s">
        <v>0</v>
      </c>
      <c r="BO40" s="234" t="s">
        <v>0</v>
      </c>
      <c r="BP40" s="234" t="s">
        <v>361</v>
      </c>
      <c r="BQ40" s="234" t="s">
        <v>361</v>
      </c>
      <c r="BR40" s="234" t="s">
        <v>361</v>
      </c>
    </row>
    <row r="41" spans="1:70" s="381" customFormat="1" ht="12" customHeight="1">
      <c r="A41" s="42" t="s">
        <v>38</v>
      </c>
      <c r="B41" s="234">
        <v>13439</v>
      </c>
      <c r="C41" s="234">
        <v>6844</v>
      </c>
      <c r="D41" s="234">
        <v>6595</v>
      </c>
      <c r="E41" s="234">
        <v>12244</v>
      </c>
      <c r="F41" s="234">
        <v>6281</v>
      </c>
      <c r="G41" s="234">
        <v>5963</v>
      </c>
      <c r="H41" s="675" t="s">
        <v>0</v>
      </c>
      <c r="I41" s="675" t="s">
        <v>0</v>
      </c>
      <c r="J41" s="675" t="s">
        <v>0</v>
      </c>
      <c r="K41" s="234" t="s">
        <v>0</v>
      </c>
      <c r="L41" s="234" t="s">
        <v>0</v>
      </c>
      <c r="M41" s="234" t="s">
        <v>0</v>
      </c>
      <c r="N41" s="234">
        <v>629</v>
      </c>
      <c r="O41" s="234">
        <v>267</v>
      </c>
      <c r="P41" s="234">
        <v>362</v>
      </c>
      <c r="Q41" s="234" t="s">
        <v>0</v>
      </c>
      <c r="R41" s="234" t="s">
        <v>0</v>
      </c>
      <c r="S41" s="234" t="s">
        <v>0</v>
      </c>
      <c r="T41" s="234" t="s">
        <v>0</v>
      </c>
      <c r="U41" s="234" t="s">
        <v>0</v>
      </c>
      <c r="V41" s="234" t="s">
        <v>0</v>
      </c>
      <c r="W41" s="234" t="s">
        <v>0</v>
      </c>
      <c r="X41" s="234" t="s">
        <v>0</v>
      </c>
      <c r="Y41" s="234" t="s">
        <v>0</v>
      </c>
      <c r="Z41" s="234" t="s">
        <v>0</v>
      </c>
      <c r="AA41" s="234" t="s">
        <v>0</v>
      </c>
      <c r="AB41" s="234" t="s">
        <v>0</v>
      </c>
      <c r="AC41" s="234">
        <v>339</v>
      </c>
      <c r="AD41" s="234">
        <v>181</v>
      </c>
      <c r="AE41" s="234">
        <v>158</v>
      </c>
      <c r="AF41" s="234" t="s">
        <v>0</v>
      </c>
      <c r="AG41" s="234" t="s">
        <v>0</v>
      </c>
      <c r="AH41" s="234" t="s">
        <v>0</v>
      </c>
      <c r="AI41" s="234" t="s">
        <v>0</v>
      </c>
      <c r="AJ41" s="234" t="s">
        <v>0</v>
      </c>
      <c r="AK41" s="234" t="s">
        <v>0</v>
      </c>
      <c r="AL41" s="234" t="s">
        <v>0</v>
      </c>
      <c r="AM41" s="234" t="s">
        <v>0</v>
      </c>
      <c r="AN41" s="234" t="s">
        <v>0</v>
      </c>
      <c r="AO41" s="234" t="s">
        <v>0</v>
      </c>
      <c r="AP41" s="234" t="s">
        <v>0</v>
      </c>
      <c r="AQ41" s="234" t="s">
        <v>0</v>
      </c>
      <c r="AR41" s="234">
        <v>144</v>
      </c>
      <c r="AS41" s="234">
        <v>68</v>
      </c>
      <c r="AT41" s="234">
        <v>76</v>
      </c>
      <c r="AU41" s="234">
        <v>80</v>
      </c>
      <c r="AV41" s="234">
        <v>45</v>
      </c>
      <c r="AW41" s="234">
        <v>35</v>
      </c>
      <c r="AX41" s="234" t="s">
        <v>0</v>
      </c>
      <c r="AY41" s="234" t="s">
        <v>0</v>
      </c>
      <c r="AZ41" s="234" t="s">
        <v>0</v>
      </c>
      <c r="BA41" s="234">
        <v>3</v>
      </c>
      <c r="BB41" s="234">
        <v>2</v>
      </c>
      <c r="BC41" s="234">
        <v>1</v>
      </c>
      <c r="BD41" s="234" t="s">
        <v>0</v>
      </c>
      <c r="BE41" s="234" t="s">
        <v>0</v>
      </c>
      <c r="BF41" s="234" t="s">
        <v>0</v>
      </c>
      <c r="BG41" s="234" t="s">
        <v>0</v>
      </c>
      <c r="BH41" s="234" t="s">
        <v>0</v>
      </c>
      <c r="BI41" s="234" t="s">
        <v>0</v>
      </c>
      <c r="BJ41" s="234" t="s">
        <v>0</v>
      </c>
      <c r="BK41" s="234" t="s">
        <v>0</v>
      </c>
      <c r="BL41" s="234" t="s">
        <v>0</v>
      </c>
      <c r="BM41" s="234" t="s">
        <v>0</v>
      </c>
      <c r="BN41" s="234" t="s">
        <v>0</v>
      </c>
      <c r="BO41" s="234" t="s">
        <v>0</v>
      </c>
      <c r="BP41" s="234" t="s">
        <v>361</v>
      </c>
      <c r="BQ41" s="234" t="s">
        <v>361</v>
      </c>
      <c r="BR41" s="234" t="s">
        <v>361</v>
      </c>
    </row>
    <row r="42" spans="1:70" s="381" customFormat="1" ht="12" customHeight="1">
      <c r="A42" s="42" t="s">
        <v>37</v>
      </c>
      <c r="B42" s="234">
        <v>13413</v>
      </c>
      <c r="C42" s="234">
        <v>6839</v>
      </c>
      <c r="D42" s="234">
        <v>6574</v>
      </c>
      <c r="E42" s="234">
        <v>12483</v>
      </c>
      <c r="F42" s="234">
        <v>6378</v>
      </c>
      <c r="G42" s="234">
        <v>6105</v>
      </c>
      <c r="H42" s="675" t="s">
        <v>0</v>
      </c>
      <c r="I42" s="675" t="s">
        <v>0</v>
      </c>
      <c r="J42" s="675" t="s">
        <v>0</v>
      </c>
      <c r="K42" s="234">
        <v>607</v>
      </c>
      <c r="L42" s="234">
        <v>271</v>
      </c>
      <c r="M42" s="234">
        <v>336</v>
      </c>
      <c r="N42" s="234" t="s">
        <v>0</v>
      </c>
      <c r="O42" s="234" t="s">
        <v>0</v>
      </c>
      <c r="P42" s="234" t="s">
        <v>0</v>
      </c>
      <c r="Q42" s="234" t="s">
        <v>0</v>
      </c>
      <c r="R42" s="234" t="s">
        <v>0</v>
      </c>
      <c r="S42" s="234" t="s">
        <v>0</v>
      </c>
      <c r="T42" s="234" t="s">
        <v>0</v>
      </c>
      <c r="U42" s="234" t="s">
        <v>0</v>
      </c>
      <c r="V42" s="234" t="s">
        <v>0</v>
      </c>
      <c r="W42" s="234" t="s">
        <v>0</v>
      </c>
      <c r="X42" s="234" t="s">
        <v>0</v>
      </c>
      <c r="Y42" s="234" t="s">
        <v>0</v>
      </c>
      <c r="Z42" s="234" t="s">
        <v>0</v>
      </c>
      <c r="AA42" s="234" t="s">
        <v>0</v>
      </c>
      <c r="AB42" s="234" t="s">
        <v>0</v>
      </c>
      <c r="AC42" s="234">
        <v>272</v>
      </c>
      <c r="AD42" s="234">
        <v>162</v>
      </c>
      <c r="AE42" s="234">
        <v>110</v>
      </c>
      <c r="AF42" s="234" t="s">
        <v>0</v>
      </c>
      <c r="AG42" s="234" t="s">
        <v>0</v>
      </c>
      <c r="AH42" s="234" t="s">
        <v>0</v>
      </c>
      <c r="AI42" s="234" t="s">
        <v>0</v>
      </c>
      <c r="AJ42" s="234" t="s">
        <v>0</v>
      </c>
      <c r="AK42" s="234" t="s">
        <v>0</v>
      </c>
      <c r="AL42" s="234" t="s">
        <v>0</v>
      </c>
      <c r="AM42" s="234" t="s">
        <v>0</v>
      </c>
      <c r="AN42" s="234" t="s">
        <v>0</v>
      </c>
      <c r="AO42" s="234" t="s">
        <v>0</v>
      </c>
      <c r="AP42" s="234" t="s">
        <v>0</v>
      </c>
      <c r="AQ42" s="234" t="s">
        <v>0</v>
      </c>
      <c r="AR42" s="234" t="s">
        <v>361</v>
      </c>
      <c r="AS42" s="234" t="s">
        <v>361</v>
      </c>
      <c r="AT42" s="234" t="s">
        <v>361</v>
      </c>
      <c r="AU42" s="234">
        <v>50</v>
      </c>
      <c r="AV42" s="234">
        <v>28</v>
      </c>
      <c r="AW42" s="234">
        <v>22</v>
      </c>
      <c r="AX42" s="234" t="s">
        <v>0</v>
      </c>
      <c r="AY42" s="234" t="s">
        <v>0</v>
      </c>
      <c r="AZ42" s="234" t="s">
        <v>0</v>
      </c>
      <c r="BA42" s="234">
        <v>1</v>
      </c>
      <c r="BB42" s="234" t="s">
        <v>361</v>
      </c>
      <c r="BC42" s="234">
        <v>1</v>
      </c>
      <c r="BD42" s="234" t="s">
        <v>0</v>
      </c>
      <c r="BE42" s="234" t="s">
        <v>0</v>
      </c>
      <c r="BF42" s="234" t="s">
        <v>0</v>
      </c>
      <c r="BG42" s="234" t="s">
        <v>0</v>
      </c>
      <c r="BH42" s="234" t="s">
        <v>0</v>
      </c>
      <c r="BI42" s="234" t="s">
        <v>0</v>
      </c>
      <c r="BJ42" s="234" t="s">
        <v>0</v>
      </c>
      <c r="BK42" s="234" t="s">
        <v>0</v>
      </c>
      <c r="BL42" s="234" t="s">
        <v>0</v>
      </c>
      <c r="BM42" s="234" t="s">
        <v>0</v>
      </c>
      <c r="BN42" s="234" t="s">
        <v>0</v>
      </c>
      <c r="BO42" s="234" t="s">
        <v>0</v>
      </c>
      <c r="BP42" s="234">
        <v>129</v>
      </c>
      <c r="BQ42" s="234">
        <v>56</v>
      </c>
      <c r="BR42" s="234">
        <v>73</v>
      </c>
    </row>
    <row r="43" spans="1:70" s="381" customFormat="1" ht="12" customHeight="1">
      <c r="A43" s="42" t="s">
        <v>36</v>
      </c>
      <c r="B43" s="234">
        <v>13820</v>
      </c>
      <c r="C43" s="234">
        <v>6941</v>
      </c>
      <c r="D43" s="234">
        <v>6879</v>
      </c>
      <c r="E43" s="234">
        <v>12772</v>
      </c>
      <c r="F43" s="234">
        <v>6442</v>
      </c>
      <c r="G43" s="234">
        <v>6330</v>
      </c>
      <c r="H43" s="675" t="s">
        <v>0</v>
      </c>
      <c r="I43" s="675" t="s">
        <v>0</v>
      </c>
      <c r="J43" s="675" t="s">
        <v>0</v>
      </c>
      <c r="K43" s="234">
        <v>669</v>
      </c>
      <c r="L43" s="234">
        <v>287</v>
      </c>
      <c r="M43" s="234">
        <v>382</v>
      </c>
      <c r="N43" s="234" t="s">
        <v>0</v>
      </c>
      <c r="O43" s="234" t="s">
        <v>0</v>
      </c>
      <c r="P43" s="234" t="s">
        <v>0</v>
      </c>
      <c r="Q43" s="234" t="s">
        <v>0</v>
      </c>
      <c r="R43" s="234" t="s">
        <v>0</v>
      </c>
      <c r="S43" s="234" t="s">
        <v>0</v>
      </c>
      <c r="T43" s="234" t="s">
        <v>0</v>
      </c>
      <c r="U43" s="234" t="s">
        <v>0</v>
      </c>
      <c r="V43" s="234" t="s">
        <v>0</v>
      </c>
      <c r="W43" s="234" t="s">
        <v>0</v>
      </c>
      <c r="X43" s="234" t="s">
        <v>0</v>
      </c>
      <c r="Y43" s="234" t="s">
        <v>0</v>
      </c>
      <c r="Z43" s="234" t="s">
        <v>0</v>
      </c>
      <c r="AA43" s="234" t="s">
        <v>0</v>
      </c>
      <c r="AB43" s="234" t="s">
        <v>0</v>
      </c>
      <c r="AC43" s="234">
        <v>314</v>
      </c>
      <c r="AD43" s="234">
        <v>177</v>
      </c>
      <c r="AE43" s="234">
        <v>137</v>
      </c>
      <c r="AF43" s="234" t="s">
        <v>0</v>
      </c>
      <c r="AG43" s="234" t="s">
        <v>0</v>
      </c>
      <c r="AH43" s="234" t="s">
        <v>0</v>
      </c>
      <c r="AI43" s="234" t="s">
        <v>0</v>
      </c>
      <c r="AJ43" s="234" t="s">
        <v>0</v>
      </c>
      <c r="AK43" s="234" t="s">
        <v>0</v>
      </c>
      <c r="AL43" s="234" t="s">
        <v>0</v>
      </c>
      <c r="AM43" s="234" t="s">
        <v>0</v>
      </c>
      <c r="AN43" s="234" t="s">
        <v>0</v>
      </c>
      <c r="AO43" s="234" t="s">
        <v>0</v>
      </c>
      <c r="AP43" s="234" t="s">
        <v>0</v>
      </c>
      <c r="AQ43" s="234" t="s">
        <v>0</v>
      </c>
      <c r="AR43" s="234" t="s">
        <v>361</v>
      </c>
      <c r="AS43" s="234" t="s">
        <v>361</v>
      </c>
      <c r="AT43" s="234" t="s">
        <v>361</v>
      </c>
      <c r="AU43" s="234">
        <v>63</v>
      </c>
      <c r="AV43" s="234">
        <v>34</v>
      </c>
      <c r="AW43" s="234">
        <v>29</v>
      </c>
      <c r="AX43" s="234" t="s">
        <v>0</v>
      </c>
      <c r="AY43" s="234" t="s">
        <v>0</v>
      </c>
      <c r="AZ43" s="234" t="s">
        <v>0</v>
      </c>
      <c r="BA43" s="234">
        <v>2</v>
      </c>
      <c r="BB43" s="234">
        <v>1</v>
      </c>
      <c r="BC43" s="234">
        <v>1</v>
      </c>
      <c r="BD43" s="234" t="s">
        <v>0</v>
      </c>
      <c r="BE43" s="234" t="s">
        <v>0</v>
      </c>
      <c r="BF43" s="234" t="s">
        <v>0</v>
      </c>
      <c r="BG43" s="234" t="s">
        <v>0</v>
      </c>
      <c r="BH43" s="234" t="s">
        <v>0</v>
      </c>
      <c r="BI43" s="234" t="s">
        <v>0</v>
      </c>
      <c r="BJ43" s="234" t="s">
        <v>0</v>
      </c>
      <c r="BK43" s="234" t="s">
        <v>0</v>
      </c>
      <c r="BL43" s="234" t="s">
        <v>0</v>
      </c>
      <c r="BM43" s="234" t="s">
        <v>0</v>
      </c>
      <c r="BN43" s="234" t="s">
        <v>0</v>
      </c>
      <c r="BO43" s="234" t="s">
        <v>0</v>
      </c>
      <c r="BP43" s="234">
        <v>126</v>
      </c>
      <c r="BQ43" s="234">
        <v>43</v>
      </c>
      <c r="BR43" s="234">
        <v>83</v>
      </c>
    </row>
    <row r="44" spans="1:70" s="381" customFormat="1" ht="12" customHeight="1">
      <c r="A44" s="42" t="s">
        <v>35</v>
      </c>
      <c r="B44" s="234">
        <v>14256</v>
      </c>
      <c r="C44" s="234">
        <v>7296</v>
      </c>
      <c r="D44" s="234">
        <v>6960</v>
      </c>
      <c r="E44" s="234">
        <v>13211</v>
      </c>
      <c r="F44" s="234">
        <v>6743</v>
      </c>
      <c r="G44" s="234">
        <v>6468</v>
      </c>
      <c r="H44" s="675" t="s">
        <v>0</v>
      </c>
      <c r="I44" s="675" t="s">
        <v>0</v>
      </c>
      <c r="J44" s="675" t="s">
        <v>0</v>
      </c>
      <c r="K44" s="234">
        <v>661</v>
      </c>
      <c r="L44" s="234">
        <v>311</v>
      </c>
      <c r="M44" s="234">
        <v>350</v>
      </c>
      <c r="N44" s="234" t="s">
        <v>0</v>
      </c>
      <c r="O44" s="234" t="s">
        <v>0</v>
      </c>
      <c r="P44" s="234" t="s">
        <v>0</v>
      </c>
      <c r="Q44" s="234" t="s">
        <v>0</v>
      </c>
      <c r="R44" s="234" t="s">
        <v>0</v>
      </c>
      <c r="S44" s="234" t="s">
        <v>0</v>
      </c>
      <c r="T44" s="234" t="s">
        <v>0</v>
      </c>
      <c r="U44" s="234" t="s">
        <v>0</v>
      </c>
      <c r="V44" s="234" t="s">
        <v>0</v>
      </c>
      <c r="W44" s="234" t="s">
        <v>0</v>
      </c>
      <c r="X44" s="234" t="s">
        <v>0</v>
      </c>
      <c r="Y44" s="234" t="s">
        <v>0</v>
      </c>
      <c r="Z44" s="234" t="s">
        <v>0</v>
      </c>
      <c r="AA44" s="234" t="s">
        <v>0</v>
      </c>
      <c r="AB44" s="234" t="s">
        <v>0</v>
      </c>
      <c r="AC44" s="234">
        <v>317</v>
      </c>
      <c r="AD44" s="234">
        <v>197</v>
      </c>
      <c r="AE44" s="234">
        <v>120</v>
      </c>
      <c r="AF44" s="234" t="s">
        <v>0</v>
      </c>
      <c r="AG44" s="234" t="s">
        <v>0</v>
      </c>
      <c r="AH44" s="234" t="s">
        <v>0</v>
      </c>
      <c r="AI44" s="234" t="s">
        <v>0</v>
      </c>
      <c r="AJ44" s="234" t="s">
        <v>0</v>
      </c>
      <c r="AK44" s="234" t="s">
        <v>0</v>
      </c>
      <c r="AL44" s="234" t="s">
        <v>0</v>
      </c>
      <c r="AM44" s="234" t="s">
        <v>0</v>
      </c>
      <c r="AN44" s="234" t="s">
        <v>0</v>
      </c>
      <c r="AO44" s="234" t="s">
        <v>0</v>
      </c>
      <c r="AP44" s="234" t="s">
        <v>0</v>
      </c>
      <c r="AQ44" s="234" t="s">
        <v>0</v>
      </c>
      <c r="AR44" s="234" t="s">
        <v>361</v>
      </c>
      <c r="AS44" s="234" t="s">
        <v>361</v>
      </c>
      <c r="AT44" s="234" t="s">
        <v>361</v>
      </c>
      <c r="AU44" s="234">
        <v>66</v>
      </c>
      <c r="AV44" s="234">
        <v>44</v>
      </c>
      <c r="AW44" s="234">
        <v>22</v>
      </c>
      <c r="AX44" s="234" t="s">
        <v>0</v>
      </c>
      <c r="AY44" s="234" t="s">
        <v>0</v>
      </c>
      <c r="AZ44" s="234" t="s">
        <v>0</v>
      </c>
      <c r="BA44" s="234">
        <v>1</v>
      </c>
      <c r="BB44" s="234">
        <v>1</v>
      </c>
      <c r="BC44" s="234" t="s">
        <v>361</v>
      </c>
      <c r="BD44" s="234" t="s">
        <v>0</v>
      </c>
      <c r="BE44" s="234" t="s">
        <v>0</v>
      </c>
      <c r="BF44" s="234" t="s">
        <v>0</v>
      </c>
      <c r="BG44" s="234" t="s">
        <v>0</v>
      </c>
      <c r="BH44" s="234" t="s">
        <v>0</v>
      </c>
      <c r="BI44" s="234" t="s">
        <v>0</v>
      </c>
      <c r="BJ44" s="234" t="s">
        <v>0</v>
      </c>
      <c r="BK44" s="234" t="s">
        <v>0</v>
      </c>
      <c r="BL44" s="234" t="s">
        <v>0</v>
      </c>
      <c r="BM44" s="234" t="s">
        <v>0</v>
      </c>
      <c r="BN44" s="234" t="s">
        <v>0</v>
      </c>
      <c r="BO44" s="234" t="s">
        <v>0</v>
      </c>
      <c r="BP44" s="234">
        <v>191</v>
      </c>
      <c r="BQ44" s="234">
        <v>92</v>
      </c>
      <c r="BR44" s="234">
        <v>99</v>
      </c>
    </row>
    <row r="45" spans="1:70" s="381" customFormat="1" ht="12" customHeight="1">
      <c r="A45" s="42" t="s">
        <v>34</v>
      </c>
      <c r="B45" s="234">
        <v>14997</v>
      </c>
      <c r="C45" s="234">
        <v>7746</v>
      </c>
      <c r="D45" s="234">
        <v>7251</v>
      </c>
      <c r="E45" s="234">
        <v>13879</v>
      </c>
      <c r="F45" s="234">
        <v>7154</v>
      </c>
      <c r="G45" s="234">
        <v>6725</v>
      </c>
      <c r="H45" s="675" t="s">
        <v>0</v>
      </c>
      <c r="I45" s="675" t="s">
        <v>0</v>
      </c>
      <c r="J45" s="675" t="s">
        <v>0</v>
      </c>
      <c r="K45" s="234">
        <v>700</v>
      </c>
      <c r="L45" s="234">
        <v>297</v>
      </c>
      <c r="M45" s="234">
        <v>403</v>
      </c>
      <c r="N45" s="234" t="s">
        <v>0</v>
      </c>
      <c r="O45" s="234" t="s">
        <v>0</v>
      </c>
      <c r="P45" s="234" t="s">
        <v>0</v>
      </c>
      <c r="Q45" s="234" t="s">
        <v>0</v>
      </c>
      <c r="R45" s="234" t="s">
        <v>0</v>
      </c>
      <c r="S45" s="234" t="s">
        <v>0</v>
      </c>
      <c r="T45" s="234" t="s">
        <v>0</v>
      </c>
      <c r="U45" s="234" t="s">
        <v>0</v>
      </c>
      <c r="V45" s="234" t="s">
        <v>0</v>
      </c>
      <c r="W45" s="234" t="s">
        <v>0</v>
      </c>
      <c r="X45" s="234" t="s">
        <v>0</v>
      </c>
      <c r="Y45" s="234" t="s">
        <v>0</v>
      </c>
      <c r="Z45" s="234" t="s">
        <v>0</v>
      </c>
      <c r="AA45" s="234" t="s">
        <v>0</v>
      </c>
      <c r="AB45" s="234" t="s">
        <v>0</v>
      </c>
      <c r="AC45" s="234">
        <v>346</v>
      </c>
      <c r="AD45" s="234">
        <v>248</v>
      </c>
      <c r="AE45" s="234">
        <v>98</v>
      </c>
      <c r="AF45" s="234" t="s">
        <v>0</v>
      </c>
      <c r="AG45" s="234" t="s">
        <v>0</v>
      </c>
      <c r="AH45" s="234" t="s">
        <v>0</v>
      </c>
      <c r="AI45" s="234" t="s">
        <v>0</v>
      </c>
      <c r="AJ45" s="234" t="s">
        <v>0</v>
      </c>
      <c r="AK45" s="234" t="s">
        <v>0</v>
      </c>
      <c r="AL45" s="234" t="s">
        <v>0</v>
      </c>
      <c r="AM45" s="234" t="s">
        <v>0</v>
      </c>
      <c r="AN45" s="234" t="s">
        <v>0</v>
      </c>
      <c r="AO45" s="234" t="s">
        <v>0</v>
      </c>
      <c r="AP45" s="234" t="s">
        <v>0</v>
      </c>
      <c r="AQ45" s="234" t="s">
        <v>0</v>
      </c>
      <c r="AR45" s="234" t="s">
        <v>361</v>
      </c>
      <c r="AS45" s="234" t="s">
        <v>361</v>
      </c>
      <c r="AT45" s="234" t="s">
        <v>361</v>
      </c>
      <c r="AU45" s="234">
        <v>70</v>
      </c>
      <c r="AV45" s="234">
        <v>46</v>
      </c>
      <c r="AW45" s="234">
        <v>24</v>
      </c>
      <c r="AX45" s="234" t="s">
        <v>0</v>
      </c>
      <c r="AY45" s="234" t="s">
        <v>0</v>
      </c>
      <c r="AZ45" s="234" t="s">
        <v>0</v>
      </c>
      <c r="BA45" s="234">
        <v>2</v>
      </c>
      <c r="BB45" s="234">
        <v>1</v>
      </c>
      <c r="BC45" s="234">
        <v>1</v>
      </c>
      <c r="BD45" s="234" t="s">
        <v>0</v>
      </c>
      <c r="BE45" s="234" t="s">
        <v>0</v>
      </c>
      <c r="BF45" s="234" t="s">
        <v>0</v>
      </c>
      <c r="BG45" s="234" t="s">
        <v>0</v>
      </c>
      <c r="BH45" s="234" t="s">
        <v>0</v>
      </c>
      <c r="BI45" s="234" t="s">
        <v>0</v>
      </c>
      <c r="BJ45" s="234" t="s">
        <v>0</v>
      </c>
      <c r="BK45" s="234" t="s">
        <v>0</v>
      </c>
      <c r="BL45" s="234" t="s">
        <v>0</v>
      </c>
      <c r="BM45" s="234" t="s">
        <v>0</v>
      </c>
      <c r="BN45" s="234" t="s">
        <v>0</v>
      </c>
      <c r="BO45" s="234" t="s">
        <v>0</v>
      </c>
      <c r="BP45" s="234">
        <v>241</v>
      </c>
      <c r="BQ45" s="234">
        <v>130</v>
      </c>
      <c r="BR45" s="234">
        <v>111</v>
      </c>
    </row>
    <row r="46" spans="1:70" s="381" customFormat="1" ht="12" customHeight="1">
      <c r="A46" s="42" t="s">
        <v>33</v>
      </c>
      <c r="B46" s="234">
        <v>14405</v>
      </c>
      <c r="C46" s="234">
        <v>7417</v>
      </c>
      <c r="D46" s="234">
        <v>6988</v>
      </c>
      <c r="E46" s="234">
        <v>13412</v>
      </c>
      <c r="F46" s="234">
        <v>6892</v>
      </c>
      <c r="G46" s="234">
        <v>6520</v>
      </c>
      <c r="H46" s="675" t="s">
        <v>0</v>
      </c>
      <c r="I46" s="675" t="s">
        <v>0</v>
      </c>
      <c r="J46" s="675" t="s">
        <v>0</v>
      </c>
      <c r="K46" s="234">
        <v>588</v>
      </c>
      <c r="L46" s="234">
        <v>277</v>
      </c>
      <c r="M46" s="234">
        <v>311</v>
      </c>
      <c r="N46" s="234" t="s">
        <v>0</v>
      </c>
      <c r="O46" s="234" t="s">
        <v>0</v>
      </c>
      <c r="P46" s="234" t="s">
        <v>0</v>
      </c>
      <c r="Q46" s="234" t="s">
        <v>0</v>
      </c>
      <c r="R46" s="234" t="s">
        <v>0</v>
      </c>
      <c r="S46" s="234" t="s">
        <v>0</v>
      </c>
      <c r="T46" s="234" t="s">
        <v>0</v>
      </c>
      <c r="U46" s="234" t="s">
        <v>0</v>
      </c>
      <c r="V46" s="234" t="s">
        <v>0</v>
      </c>
      <c r="W46" s="234" t="s">
        <v>0</v>
      </c>
      <c r="X46" s="234" t="s">
        <v>0</v>
      </c>
      <c r="Y46" s="234" t="s">
        <v>0</v>
      </c>
      <c r="Z46" s="234" t="s">
        <v>0</v>
      </c>
      <c r="AA46" s="234" t="s">
        <v>0</v>
      </c>
      <c r="AB46" s="234" t="s">
        <v>0</v>
      </c>
      <c r="AC46" s="234">
        <v>341</v>
      </c>
      <c r="AD46" s="234">
        <v>207</v>
      </c>
      <c r="AE46" s="234">
        <v>134</v>
      </c>
      <c r="AF46" s="234" t="s">
        <v>0</v>
      </c>
      <c r="AG46" s="234" t="s">
        <v>0</v>
      </c>
      <c r="AH46" s="234" t="s">
        <v>0</v>
      </c>
      <c r="AI46" s="234" t="s">
        <v>0</v>
      </c>
      <c r="AJ46" s="234" t="s">
        <v>0</v>
      </c>
      <c r="AK46" s="234" t="s">
        <v>0</v>
      </c>
      <c r="AL46" s="234" t="s">
        <v>0</v>
      </c>
      <c r="AM46" s="234" t="s">
        <v>0</v>
      </c>
      <c r="AN46" s="234" t="s">
        <v>0</v>
      </c>
      <c r="AO46" s="234" t="s">
        <v>0</v>
      </c>
      <c r="AP46" s="234" t="s">
        <v>0</v>
      </c>
      <c r="AQ46" s="234" t="s">
        <v>0</v>
      </c>
      <c r="AR46" s="234" t="s">
        <v>361</v>
      </c>
      <c r="AS46" s="234" t="s">
        <v>361</v>
      </c>
      <c r="AT46" s="234" t="s">
        <v>361</v>
      </c>
      <c r="AU46" s="234">
        <v>54</v>
      </c>
      <c r="AV46" s="234">
        <v>33</v>
      </c>
      <c r="AW46" s="234">
        <v>21</v>
      </c>
      <c r="AX46" s="234" t="s">
        <v>0</v>
      </c>
      <c r="AY46" s="234" t="s">
        <v>0</v>
      </c>
      <c r="AZ46" s="234" t="s">
        <v>0</v>
      </c>
      <c r="BA46" s="234">
        <v>10</v>
      </c>
      <c r="BB46" s="234">
        <v>8</v>
      </c>
      <c r="BC46" s="234">
        <v>2</v>
      </c>
      <c r="BD46" s="234" t="s">
        <v>0</v>
      </c>
      <c r="BE46" s="234" t="s">
        <v>0</v>
      </c>
      <c r="BF46" s="234" t="s">
        <v>0</v>
      </c>
      <c r="BG46" s="234" t="s">
        <v>0</v>
      </c>
      <c r="BH46" s="234" t="s">
        <v>0</v>
      </c>
      <c r="BI46" s="234" t="s">
        <v>0</v>
      </c>
      <c r="BJ46" s="234" t="s">
        <v>0</v>
      </c>
      <c r="BK46" s="234" t="s">
        <v>0</v>
      </c>
      <c r="BL46" s="234" t="s">
        <v>0</v>
      </c>
      <c r="BM46" s="234" t="s">
        <v>0</v>
      </c>
      <c r="BN46" s="234" t="s">
        <v>0</v>
      </c>
      <c r="BO46" s="234" t="s">
        <v>0</v>
      </c>
      <c r="BP46" s="234">
        <v>192</v>
      </c>
      <c r="BQ46" s="234">
        <v>115</v>
      </c>
      <c r="BR46" s="234">
        <v>77</v>
      </c>
    </row>
    <row r="47" spans="1:70" s="381" customFormat="1" ht="12" customHeight="1">
      <c r="A47" s="42" t="s">
        <v>32</v>
      </c>
      <c r="B47" s="234">
        <v>13513</v>
      </c>
      <c r="C47" s="234">
        <v>6950</v>
      </c>
      <c r="D47" s="234">
        <v>6563</v>
      </c>
      <c r="E47" s="234">
        <v>12553</v>
      </c>
      <c r="F47" s="234">
        <v>6428</v>
      </c>
      <c r="G47" s="234">
        <v>6125</v>
      </c>
      <c r="H47" s="675" t="s">
        <v>0</v>
      </c>
      <c r="I47" s="675" t="s">
        <v>0</v>
      </c>
      <c r="J47" s="675" t="s">
        <v>0</v>
      </c>
      <c r="K47" s="234">
        <v>560</v>
      </c>
      <c r="L47" s="234">
        <v>271</v>
      </c>
      <c r="M47" s="234">
        <v>289</v>
      </c>
      <c r="N47" s="234" t="s">
        <v>0</v>
      </c>
      <c r="O47" s="234" t="s">
        <v>0</v>
      </c>
      <c r="P47" s="234" t="s">
        <v>0</v>
      </c>
      <c r="Q47" s="234" t="s">
        <v>0</v>
      </c>
      <c r="R47" s="234" t="s">
        <v>0</v>
      </c>
      <c r="S47" s="234" t="s">
        <v>0</v>
      </c>
      <c r="T47" s="234" t="s">
        <v>0</v>
      </c>
      <c r="U47" s="234" t="s">
        <v>0</v>
      </c>
      <c r="V47" s="234" t="s">
        <v>0</v>
      </c>
      <c r="W47" s="234" t="s">
        <v>0</v>
      </c>
      <c r="X47" s="234" t="s">
        <v>0</v>
      </c>
      <c r="Y47" s="234" t="s">
        <v>0</v>
      </c>
      <c r="Z47" s="234" t="s">
        <v>0</v>
      </c>
      <c r="AA47" s="234" t="s">
        <v>0</v>
      </c>
      <c r="AB47" s="234" t="s">
        <v>0</v>
      </c>
      <c r="AC47" s="234">
        <v>330</v>
      </c>
      <c r="AD47" s="234">
        <v>216</v>
      </c>
      <c r="AE47" s="234">
        <v>114</v>
      </c>
      <c r="AF47" s="234" t="s">
        <v>0</v>
      </c>
      <c r="AG47" s="234" t="s">
        <v>0</v>
      </c>
      <c r="AH47" s="234" t="s">
        <v>0</v>
      </c>
      <c r="AI47" s="234" t="s">
        <v>0</v>
      </c>
      <c r="AJ47" s="234" t="s">
        <v>0</v>
      </c>
      <c r="AK47" s="234" t="s">
        <v>0</v>
      </c>
      <c r="AL47" s="234" t="s">
        <v>0</v>
      </c>
      <c r="AM47" s="234" t="s">
        <v>0</v>
      </c>
      <c r="AN47" s="234" t="s">
        <v>0</v>
      </c>
      <c r="AO47" s="234" t="s">
        <v>0</v>
      </c>
      <c r="AP47" s="234" t="s">
        <v>0</v>
      </c>
      <c r="AQ47" s="234" t="s">
        <v>0</v>
      </c>
      <c r="AR47" s="234" t="s">
        <v>361</v>
      </c>
      <c r="AS47" s="234" t="s">
        <v>361</v>
      </c>
      <c r="AT47" s="234" t="s">
        <v>361</v>
      </c>
      <c r="AU47" s="234">
        <v>62</v>
      </c>
      <c r="AV47" s="234">
        <v>31</v>
      </c>
      <c r="AW47" s="234">
        <v>31</v>
      </c>
      <c r="AX47" s="234" t="s">
        <v>0</v>
      </c>
      <c r="AY47" s="234" t="s">
        <v>0</v>
      </c>
      <c r="AZ47" s="234" t="s">
        <v>0</v>
      </c>
      <c r="BA47" s="234">
        <v>8</v>
      </c>
      <c r="BB47" s="234">
        <v>4</v>
      </c>
      <c r="BC47" s="234">
        <v>4</v>
      </c>
      <c r="BD47" s="234" t="s">
        <v>0</v>
      </c>
      <c r="BE47" s="234" t="s">
        <v>0</v>
      </c>
      <c r="BF47" s="234" t="s">
        <v>0</v>
      </c>
      <c r="BG47" s="234" t="s">
        <v>0</v>
      </c>
      <c r="BH47" s="234" t="s">
        <v>0</v>
      </c>
      <c r="BI47" s="234" t="s">
        <v>0</v>
      </c>
      <c r="BJ47" s="234" t="s">
        <v>0</v>
      </c>
      <c r="BK47" s="234" t="s">
        <v>0</v>
      </c>
      <c r="BL47" s="234" t="s">
        <v>0</v>
      </c>
      <c r="BM47" s="234" t="s">
        <v>0</v>
      </c>
      <c r="BN47" s="234" t="s">
        <v>0</v>
      </c>
      <c r="BO47" s="234" t="s">
        <v>0</v>
      </c>
      <c r="BP47" s="234">
        <v>180</v>
      </c>
      <c r="BQ47" s="234">
        <v>102</v>
      </c>
      <c r="BR47" s="234">
        <v>78</v>
      </c>
    </row>
    <row r="48" spans="1:70" s="381" customFormat="1" ht="12" customHeight="1">
      <c r="A48" s="42" t="s">
        <v>31</v>
      </c>
      <c r="B48" s="234">
        <v>16799</v>
      </c>
      <c r="C48" s="234">
        <v>8533</v>
      </c>
      <c r="D48" s="234">
        <v>8266</v>
      </c>
      <c r="E48" s="234">
        <v>15354</v>
      </c>
      <c r="F48" s="234">
        <v>7810</v>
      </c>
      <c r="G48" s="234">
        <v>7544</v>
      </c>
      <c r="H48" s="675" t="s">
        <v>0</v>
      </c>
      <c r="I48" s="675" t="s">
        <v>0</v>
      </c>
      <c r="J48" s="675" t="s">
        <v>0</v>
      </c>
      <c r="K48" s="234">
        <v>808</v>
      </c>
      <c r="L48" s="234">
        <v>331</v>
      </c>
      <c r="M48" s="234">
        <v>477</v>
      </c>
      <c r="N48" s="234" t="s">
        <v>0</v>
      </c>
      <c r="O48" s="234" t="s">
        <v>0</v>
      </c>
      <c r="P48" s="234" t="s">
        <v>0</v>
      </c>
      <c r="Q48" s="234" t="s">
        <v>0</v>
      </c>
      <c r="R48" s="234" t="s">
        <v>0</v>
      </c>
      <c r="S48" s="234" t="s">
        <v>0</v>
      </c>
      <c r="T48" s="234" t="s">
        <v>0</v>
      </c>
      <c r="U48" s="234" t="s">
        <v>0</v>
      </c>
      <c r="V48" s="234" t="s">
        <v>0</v>
      </c>
      <c r="W48" s="234" t="s">
        <v>0</v>
      </c>
      <c r="X48" s="234" t="s">
        <v>0</v>
      </c>
      <c r="Y48" s="234" t="s">
        <v>0</v>
      </c>
      <c r="Z48" s="234" t="s">
        <v>0</v>
      </c>
      <c r="AA48" s="234" t="s">
        <v>0</v>
      </c>
      <c r="AB48" s="234" t="s">
        <v>0</v>
      </c>
      <c r="AC48" s="234">
        <v>525</v>
      </c>
      <c r="AD48" s="234">
        <v>322</v>
      </c>
      <c r="AE48" s="234">
        <v>203</v>
      </c>
      <c r="AF48" s="234" t="s">
        <v>0</v>
      </c>
      <c r="AG48" s="234" t="s">
        <v>0</v>
      </c>
      <c r="AH48" s="234" t="s">
        <v>0</v>
      </c>
      <c r="AI48" s="234" t="s">
        <v>0</v>
      </c>
      <c r="AJ48" s="234" t="s">
        <v>0</v>
      </c>
      <c r="AK48" s="234" t="s">
        <v>0</v>
      </c>
      <c r="AL48" s="234" t="s">
        <v>0</v>
      </c>
      <c r="AM48" s="234" t="s">
        <v>0</v>
      </c>
      <c r="AN48" s="234" t="s">
        <v>0</v>
      </c>
      <c r="AO48" s="234" t="s">
        <v>0</v>
      </c>
      <c r="AP48" s="234" t="s">
        <v>0</v>
      </c>
      <c r="AQ48" s="234" t="s">
        <v>0</v>
      </c>
      <c r="AR48" s="234" t="s">
        <v>361</v>
      </c>
      <c r="AS48" s="234" t="s">
        <v>361</v>
      </c>
      <c r="AT48" s="234" t="s">
        <v>361</v>
      </c>
      <c r="AU48" s="234">
        <v>103</v>
      </c>
      <c r="AV48" s="234">
        <v>65</v>
      </c>
      <c r="AW48" s="234">
        <v>38</v>
      </c>
      <c r="AX48" s="234" t="s">
        <v>0</v>
      </c>
      <c r="AY48" s="234" t="s">
        <v>0</v>
      </c>
      <c r="AZ48" s="234" t="s">
        <v>0</v>
      </c>
      <c r="BA48" s="234">
        <v>9</v>
      </c>
      <c r="BB48" s="234">
        <v>5</v>
      </c>
      <c r="BC48" s="234">
        <v>4</v>
      </c>
      <c r="BD48" s="234" t="s">
        <v>0</v>
      </c>
      <c r="BE48" s="234" t="s">
        <v>0</v>
      </c>
      <c r="BF48" s="234" t="s">
        <v>0</v>
      </c>
      <c r="BG48" s="234" t="s">
        <v>0</v>
      </c>
      <c r="BH48" s="234" t="s">
        <v>0</v>
      </c>
      <c r="BI48" s="234" t="s">
        <v>0</v>
      </c>
      <c r="BJ48" s="234" t="s">
        <v>0</v>
      </c>
      <c r="BK48" s="234" t="s">
        <v>0</v>
      </c>
      <c r="BL48" s="234" t="s">
        <v>0</v>
      </c>
      <c r="BM48" s="234" t="s">
        <v>0</v>
      </c>
      <c r="BN48" s="234" t="s">
        <v>0</v>
      </c>
      <c r="BO48" s="234" t="s">
        <v>0</v>
      </c>
      <c r="BP48" s="234">
        <v>225</v>
      </c>
      <c r="BQ48" s="234">
        <v>156</v>
      </c>
      <c r="BR48" s="234">
        <v>69</v>
      </c>
    </row>
    <row r="49" spans="1:70" s="381" customFormat="1" ht="12" customHeight="1">
      <c r="A49" s="42" t="s">
        <v>30</v>
      </c>
      <c r="B49" s="234">
        <v>17436</v>
      </c>
      <c r="C49" s="234">
        <v>8894</v>
      </c>
      <c r="D49" s="234">
        <v>8542</v>
      </c>
      <c r="E49" s="234">
        <v>16314</v>
      </c>
      <c r="F49" s="234">
        <v>8197</v>
      </c>
      <c r="G49" s="234">
        <v>8117</v>
      </c>
      <c r="H49" s="675" t="s">
        <v>0</v>
      </c>
      <c r="I49" s="675" t="s">
        <v>0</v>
      </c>
      <c r="J49" s="675" t="s">
        <v>0</v>
      </c>
      <c r="K49" s="234">
        <v>573</v>
      </c>
      <c r="L49" s="234">
        <v>335</v>
      </c>
      <c r="M49" s="234">
        <v>238</v>
      </c>
      <c r="N49" s="234" t="s">
        <v>0</v>
      </c>
      <c r="O49" s="234" t="s">
        <v>0</v>
      </c>
      <c r="P49" s="234" t="s">
        <v>0</v>
      </c>
      <c r="Q49" s="234" t="s">
        <v>0</v>
      </c>
      <c r="R49" s="234" t="s">
        <v>0</v>
      </c>
      <c r="S49" s="234" t="s">
        <v>0</v>
      </c>
      <c r="T49" s="234" t="s">
        <v>0</v>
      </c>
      <c r="U49" s="234" t="s">
        <v>0</v>
      </c>
      <c r="V49" s="234" t="s">
        <v>0</v>
      </c>
      <c r="W49" s="234" t="s">
        <v>0</v>
      </c>
      <c r="X49" s="234" t="s">
        <v>0</v>
      </c>
      <c r="Y49" s="234" t="s">
        <v>0</v>
      </c>
      <c r="Z49" s="234" t="s">
        <v>0</v>
      </c>
      <c r="AA49" s="234" t="s">
        <v>0</v>
      </c>
      <c r="AB49" s="234" t="s">
        <v>0</v>
      </c>
      <c r="AC49" s="234">
        <v>466</v>
      </c>
      <c r="AD49" s="234">
        <v>309</v>
      </c>
      <c r="AE49" s="234">
        <v>157</v>
      </c>
      <c r="AF49" s="234" t="s">
        <v>0</v>
      </c>
      <c r="AG49" s="234" t="s">
        <v>0</v>
      </c>
      <c r="AH49" s="234" t="s">
        <v>0</v>
      </c>
      <c r="AI49" s="234" t="s">
        <v>0</v>
      </c>
      <c r="AJ49" s="234" t="s">
        <v>0</v>
      </c>
      <c r="AK49" s="234" t="s">
        <v>0</v>
      </c>
      <c r="AL49" s="234" t="s">
        <v>0</v>
      </c>
      <c r="AM49" s="234" t="s">
        <v>0</v>
      </c>
      <c r="AN49" s="234" t="s">
        <v>0</v>
      </c>
      <c r="AO49" s="234" t="s">
        <v>0</v>
      </c>
      <c r="AP49" s="234" t="s">
        <v>0</v>
      </c>
      <c r="AQ49" s="234" t="s">
        <v>0</v>
      </c>
      <c r="AR49" s="234" t="s">
        <v>361</v>
      </c>
      <c r="AS49" s="234" t="s">
        <v>361</v>
      </c>
      <c r="AT49" s="234" t="s">
        <v>361</v>
      </c>
      <c r="AU49" s="234">
        <v>79</v>
      </c>
      <c r="AV49" s="234">
        <v>51</v>
      </c>
      <c r="AW49" s="234">
        <v>28</v>
      </c>
      <c r="AX49" s="234" t="s">
        <v>0</v>
      </c>
      <c r="AY49" s="234" t="s">
        <v>0</v>
      </c>
      <c r="AZ49" s="234" t="s">
        <v>0</v>
      </c>
      <c r="BA49" s="234">
        <v>4</v>
      </c>
      <c r="BB49" s="234">
        <v>2</v>
      </c>
      <c r="BC49" s="234">
        <v>2</v>
      </c>
      <c r="BD49" s="234" t="s">
        <v>0</v>
      </c>
      <c r="BE49" s="234" t="s">
        <v>0</v>
      </c>
      <c r="BF49" s="234" t="s">
        <v>0</v>
      </c>
      <c r="BG49" s="234" t="s">
        <v>0</v>
      </c>
      <c r="BH49" s="234" t="s">
        <v>0</v>
      </c>
      <c r="BI49" s="234" t="s">
        <v>0</v>
      </c>
      <c r="BJ49" s="234" t="s">
        <v>0</v>
      </c>
      <c r="BK49" s="234" t="s">
        <v>0</v>
      </c>
      <c r="BL49" s="234" t="s">
        <v>0</v>
      </c>
      <c r="BM49" s="234" t="s">
        <v>0</v>
      </c>
      <c r="BN49" s="234" t="s">
        <v>0</v>
      </c>
      <c r="BO49" s="234" t="s">
        <v>0</v>
      </c>
      <c r="BP49" s="234">
        <v>154</v>
      </c>
      <c r="BQ49" s="234">
        <v>86</v>
      </c>
      <c r="BR49" s="234">
        <v>68</v>
      </c>
    </row>
    <row r="50" spans="1:70" s="381" customFormat="1" ht="12" customHeight="1">
      <c r="A50" s="42" t="s">
        <v>29</v>
      </c>
      <c r="B50" s="234">
        <v>17329</v>
      </c>
      <c r="C50" s="234">
        <v>8939</v>
      </c>
      <c r="D50" s="234">
        <v>8390</v>
      </c>
      <c r="E50" s="234">
        <v>16223</v>
      </c>
      <c r="F50" s="234">
        <v>8286</v>
      </c>
      <c r="G50" s="234">
        <v>7937</v>
      </c>
      <c r="H50" s="675" t="s">
        <v>0</v>
      </c>
      <c r="I50" s="675" t="s">
        <v>0</v>
      </c>
      <c r="J50" s="675" t="s">
        <v>0</v>
      </c>
      <c r="K50" s="234">
        <v>548</v>
      </c>
      <c r="L50" s="234">
        <v>312</v>
      </c>
      <c r="M50" s="234">
        <v>236</v>
      </c>
      <c r="N50" s="234" t="s">
        <v>0</v>
      </c>
      <c r="O50" s="234" t="s">
        <v>0</v>
      </c>
      <c r="P50" s="234" t="s">
        <v>0</v>
      </c>
      <c r="Q50" s="234" t="s">
        <v>0</v>
      </c>
      <c r="R50" s="234" t="s">
        <v>0</v>
      </c>
      <c r="S50" s="234" t="s">
        <v>0</v>
      </c>
      <c r="T50" s="234" t="s">
        <v>0</v>
      </c>
      <c r="U50" s="234" t="s">
        <v>0</v>
      </c>
      <c r="V50" s="234" t="s">
        <v>0</v>
      </c>
      <c r="W50" s="234" t="s">
        <v>0</v>
      </c>
      <c r="X50" s="234" t="s">
        <v>0</v>
      </c>
      <c r="Y50" s="234" t="s">
        <v>0</v>
      </c>
      <c r="Z50" s="234" t="s">
        <v>0</v>
      </c>
      <c r="AA50" s="234" t="s">
        <v>0</v>
      </c>
      <c r="AB50" s="234" t="s">
        <v>0</v>
      </c>
      <c r="AC50" s="234">
        <v>480</v>
      </c>
      <c r="AD50" s="234">
        <v>300</v>
      </c>
      <c r="AE50" s="234">
        <v>180</v>
      </c>
      <c r="AF50" s="234" t="s">
        <v>0</v>
      </c>
      <c r="AG50" s="234" t="s">
        <v>0</v>
      </c>
      <c r="AH50" s="234" t="s">
        <v>0</v>
      </c>
      <c r="AI50" s="234" t="s">
        <v>0</v>
      </c>
      <c r="AJ50" s="234" t="s">
        <v>0</v>
      </c>
      <c r="AK50" s="234" t="s">
        <v>0</v>
      </c>
      <c r="AL50" s="234" t="s">
        <v>0</v>
      </c>
      <c r="AM50" s="234" t="s">
        <v>0</v>
      </c>
      <c r="AN50" s="234" t="s">
        <v>0</v>
      </c>
      <c r="AO50" s="234" t="s">
        <v>0</v>
      </c>
      <c r="AP50" s="234" t="s">
        <v>0</v>
      </c>
      <c r="AQ50" s="234" t="s">
        <v>0</v>
      </c>
      <c r="AR50" s="234" t="s">
        <v>361</v>
      </c>
      <c r="AS50" s="234" t="s">
        <v>361</v>
      </c>
      <c r="AT50" s="234" t="s">
        <v>361</v>
      </c>
      <c r="AU50" s="234">
        <v>78</v>
      </c>
      <c r="AV50" s="234">
        <v>41</v>
      </c>
      <c r="AW50" s="234">
        <v>37</v>
      </c>
      <c r="AX50" s="234" t="s">
        <v>0</v>
      </c>
      <c r="AY50" s="234" t="s">
        <v>0</v>
      </c>
      <c r="AZ50" s="234" t="s">
        <v>0</v>
      </c>
      <c r="BA50" s="234" t="s">
        <v>361</v>
      </c>
      <c r="BB50" s="234" t="s">
        <v>361</v>
      </c>
      <c r="BC50" s="234" t="s">
        <v>361</v>
      </c>
      <c r="BD50" s="234" t="s">
        <v>0</v>
      </c>
      <c r="BE50" s="234" t="s">
        <v>0</v>
      </c>
      <c r="BF50" s="234" t="s">
        <v>0</v>
      </c>
      <c r="BG50" s="234" t="s">
        <v>0</v>
      </c>
      <c r="BH50" s="234" t="s">
        <v>0</v>
      </c>
      <c r="BI50" s="234" t="s">
        <v>0</v>
      </c>
      <c r="BJ50" s="234" t="s">
        <v>0</v>
      </c>
      <c r="BK50" s="234" t="s">
        <v>0</v>
      </c>
      <c r="BL50" s="234" t="s">
        <v>0</v>
      </c>
      <c r="BM50" s="234" t="s">
        <v>0</v>
      </c>
      <c r="BN50" s="234" t="s">
        <v>0</v>
      </c>
      <c r="BO50" s="234" t="s">
        <v>0</v>
      </c>
      <c r="BP50" s="234">
        <v>182</v>
      </c>
      <c r="BQ50" s="234">
        <v>127</v>
      </c>
      <c r="BR50" s="234">
        <v>55</v>
      </c>
    </row>
    <row r="51" spans="1:70" s="381" customFormat="1" ht="12" customHeight="1">
      <c r="A51" s="42" t="s">
        <v>28</v>
      </c>
      <c r="B51" s="234">
        <v>18792</v>
      </c>
      <c r="C51" s="234">
        <v>9525</v>
      </c>
      <c r="D51" s="234">
        <v>9267</v>
      </c>
      <c r="E51" s="234">
        <v>17703</v>
      </c>
      <c r="F51" s="234">
        <v>8827</v>
      </c>
      <c r="G51" s="234">
        <v>8876</v>
      </c>
      <c r="H51" s="675" t="s">
        <v>0</v>
      </c>
      <c r="I51" s="675" t="s">
        <v>0</v>
      </c>
      <c r="J51" s="675" t="s">
        <v>0</v>
      </c>
      <c r="K51" s="234">
        <v>418</v>
      </c>
      <c r="L51" s="234">
        <v>290</v>
      </c>
      <c r="M51" s="234">
        <v>128</v>
      </c>
      <c r="N51" s="234" t="s">
        <v>0</v>
      </c>
      <c r="O51" s="234" t="s">
        <v>0</v>
      </c>
      <c r="P51" s="234" t="s">
        <v>0</v>
      </c>
      <c r="Q51" s="234" t="s">
        <v>0</v>
      </c>
      <c r="R51" s="234" t="s">
        <v>0</v>
      </c>
      <c r="S51" s="234" t="s">
        <v>0</v>
      </c>
      <c r="T51" s="234" t="s">
        <v>0</v>
      </c>
      <c r="U51" s="234" t="s">
        <v>0</v>
      </c>
      <c r="V51" s="234" t="s">
        <v>0</v>
      </c>
      <c r="W51" s="234" t="s">
        <v>0</v>
      </c>
      <c r="X51" s="234" t="s">
        <v>0</v>
      </c>
      <c r="Y51" s="234" t="s">
        <v>0</v>
      </c>
      <c r="Z51" s="234" t="s">
        <v>0</v>
      </c>
      <c r="AA51" s="234" t="s">
        <v>0</v>
      </c>
      <c r="AB51" s="234" t="s">
        <v>0</v>
      </c>
      <c r="AC51" s="234">
        <v>542</v>
      </c>
      <c r="AD51" s="234">
        <v>336</v>
      </c>
      <c r="AE51" s="234">
        <v>206</v>
      </c>
      <c r="AF51" s="234" t="s">
        <v>0</v>
      </c>
      <c r="AG51" s="234" t="s">
        <v>0</v>
      </c>
      <c r="AH51" s="234" t="s">
        <v>0</v>
      </c>
      <c r="AI51" s="234" t="s">
        <v>0</v>
      </c>
      <c r="AJ51" s="234" t="s">
        <v>0</v>
      </c>
      <c r="AK51" s="234" t="s">
        <v>0</v>
      </c>
      <c r="AL51" s="234" t="s">
        <v>0</v>
      </c>
      <c r="AM51" s="234" t="s">
        <v>0</v>
      </c>
      <c r="AN51" s="234" t="s">
        <v>0</v>
      </c>
      <c r="AO51" s="234" t="s">
        <v>0</v>
      </c>
      <c r="AP51" s="234" t="s">
        <v>0</v>
      </c>
      <c r="AQ51" s="234" t="s">
        <v>0</v>
      </c>
      <c r="AR51" s="234" t="s">
        <v>0</v>
      </c>
      <c r="AS51" s="234" t="s">
        <v>0</v>
      </c>
      <c r="AT51" s="234" t="s">
        <v>0</v>
      </c>
      <c r="AU51" s="234">
        <v>125</v>
      </c>
      <c r="AV51" s="234">
        <v>69</v>
      </c>
      <c r="AW51" s="234">
        <v>56</v>
      </c>
      <c r="AX51" s="234" t="s">
        <v>0</v>
      </c>
      <c r="AY51" s="234" t="s">
        <v>0</v>
      </c>
      <c r="AZ51" s="234" t="s">
        <v>0</v>
      </c>
      <c r="BA51" s="234">
        <v>4</v>
      </c>
      <c r="BB51" s="234">
        <v>3</v>
      </c>
      <c r="BC51" s="234">
        <v>1</v>
      </c>
      <c r="BD51" s="234" t="s">
        <v>0</v>
      </c>
      <c r="BE51" s="234" t="s">
        <v>0</v>
      </c>
      <c r="BF51" s="234" t="s">
        <v>0</v>
      </c>
      <c r="BG51" s="234" t="s">
        <v>0</v>
      </c>
      <c r="BH51" s="234" t="s">
        <v>0</v>
      </c>
      <c r="BI51" s="234" t="s">
        <v>0</v>
      </c>
      <c r="BJ51" s="234" t="s">
        <v>0</v>
      </c>
      <c r="BK51" s="234" t="s">
        <v>0</v>
      </c>
      <c r="BL51" s="234" t="s">
        <v>0</v>
      </c>
      <c r="BM51" s="234" t="s">
        <v>0</v>
      </c>
      <c r="BN51" s="234" t="s">
        <v>0</v>
      </c>
      <c r="BO51" s="234" t="s">
        <v>0</v>
      </c>
      <c r="BP51" s="234">
        <v>174</v>
      </c>
      <c r="BQ51" s="234">
        <v>125</v>
      </c>
      <c r="BR51" s="234">
        <v>49</v>
      </c>
    </row>
    <row r="52" spans="1:70" s="381" customFormat="1" ht="12" customHeight="1">
      <c r="A52" s="42" t="s">
        <v>27</v>
      </c>
      <c r="B52" s="234">
        <v>19576</v>
      </c>
      <c r="C52" s="234">
        <v>10146</v>
      </c>
      <c r="D52" s="234">
        <v>9430</v>
      </c>
      <c r="E52" s="234">
        <v>18640</v>
      </c>
      <c r="F52" s="234">
        <v>9506</v>
      </c>
      <c r="G52" s="234">
        <v>9134</v>
      </c>
      <c r="H52" s="234">
        <v>398</v>
      </c>
      <c r="I52" s="234">
        <v>310</v>
      </c>
      <c r="J52" s="234">
        <v>88</v>
      </c>
      <c r="K52" s="234" t="s">
        <v>0</v>
      </c>
      <c r="L52" s="234" t="s">
        <v>0</v>
      </c>
      <c r="M52" s="234" t="s">
        <v>0</v>
      </c>
      <c r="N52" s="234" t="s">
        <v>0</v>
      </c>
      <c r="O52" s="234" t="s">
        <v>0</v>
      </c>
      <c r="P52" s="234" t="s">
        <v>0</v>
      </c>
      <c r="Q52" s="234" t="s">
        <v>0</v>
      </c>
      <c r="R52" s="234" t="s">
        <v>0</v>
      </c>
      <c r="S52" s="234" t="s">
        <v>0</v>
      </c>
      <c r="T52" s="234" t="s">
        <v>0</v>
      </c>
      <c r="U52" s="234" t="s">
        <v>0</v>
      </c>
      <c r="V52" s="234" t="s">
        <v>0</v>
      </c>
      <c r="W52" s="234" t="s">
        <v>0</v>
      </c>
      <c r="X52" s="234" t="s">
        <v>0</v>
      </c>
      <c r="Y52" s="234" t="s">
        <v>0</v>
      </c>
      <c r="Z52" s="234" t="s">
        <v>0</v>
      </c>
      <c r="AA52" s="234" t="s">
        <v>0</v>
      </c>
      <c r="AB52" s="234" t="s">
        <v>0</v>
      </c>
      <c r="AC52" s="234">
        <v>393</v>
      </c>
      <c r="AD52" s="234">
        <v>255</v>
      </c>
      <c r="AE52" s="234">
        <v>138</v>
      </c>
      <c r="AF52" s="234" t="s">
        <v>0</v>
      </c>
      <c r="AG52" s="234" t="s">
        <v>0</v>
      </c>
      <c r="AH52" s="234" t="s">
        <v>0</v>
      </c>
      <c r="AI52" s="234" t="s">
        <v>0</v>
      </c>
      <c r="AJ52" s="234" t="s">
        <v>0</v>
      </c>
      <c r="AK52" s="234" t="s">
        <v>0</v>
      </c>
      <c r="AL52" s="234" t="s">
        <v>0</v>
      </c>
      <c r="AM52" s="234" t="s">
        <v>0</v>
      </c>
      <c r="AN52" s="234" t="s">
        <v>0</v>
      </c>
      <c r="AO52" s="234" t="s">
        <v>0</v>
      </c>
      <c r="AP52" s="234" t="s">
        <v>0</v>
      </c>
      <c r="AQ52" s="234" t="s">
        <v>0</v>
      </c>
      <c r="AR52" s="234" t="s">
        <v>0</v>
      </c>
      <c r="AS52" s="234" t="s">
        <v>0</v>
      </c>
      <c r="AT52" s="234" t="s">
        <v>0</v>
      </c>
      <c r="AU52" s="234">
        <v>143</v>
      </c>
      <c r="AV52" s="234">
        <v>75</v>
      </c>
      <c r="AW52" s="234">
        <v>68</v>
      </c>
      <c r="AX52" s="234" t="s">
        <v>0</v>
      </c>
      <c r="AY52" s="234" t="s">
        <v>0</v>
      </c>
      <c r="AZ52" s="234" t="s">
        <v>0</v>
      </c>
      <c r="BA52" s="234">
        <v>2</v>
      </c>
      <c r="BB52" s="234" t="s">
        <v>361</v>
      </c>
      <c r="BC52" s="234">
        <v>2</v>
      </c>
      <c r="BD52" s="234" t="s">
        <v>0</v>
      </c>
      <c r="BE52" s="234" t="s">
        <v>0</v>
      </c>
      <c r="BF52" s="234" t="s">
        <v>0</v>
      </c>
      <c r="BG52" s="234" t="s">
        <v>0</v>
      </c>
      <c r="BH52" s="234" t="s">
        <v>0</v>
      </c>
      <c r="BI52" s="234" t="s">
        <v>0</v>
      </c>
      <c r="BJ52" s="234" t="s">
        <v>0</v>
      </c>
      <c r="BK52" s="234" t="s">
        <v>0</v>
      </c>
      <c r="BL52" s="234" t="s">
        <v>0</v>
      </c>
      <c r="BM52" s="234" t="s">
        <v>0</v>
      </c>
      <c r="BN52" s="234" t="s">
        <v>0</v>
      </c>
      <c r="BO52" s="234" t="s">
        <v>0</v>
      </c>
      <c r="BP52" s="234">
        <v>137</v>
      </c>
      <c r="BQ52" s="234">
        <v>104</v>
      </c>
      <c r="BR52" s="234">
        <v>33</v>
      </c>
    </row>
    <row r="53" spans="1:70" s="381" customFormat="1" ht="12" customHeight="1">
      <c r="A53" s="42" t="s">
        <v>26</v>
      </c>
      <c r="B53" s="234">
        <v>20509</v>
      </c>
      <c r="C53" s="234">
        <v>10409</v>
      </c>
      <c r="D53" s="234">
        <v>10100</v>
      </c>
      <c r="E53" s="234">
        <v>19554</v>
      </c>
      <c r="F53" s="234">
        <v>9757</v>
      </c>
      <c r="G53" s="234">
        <v>9797</v>
      </c>
      <c r="H53" s="234">
        <v>355</v>
      </c>
      <c r="I53" s="234">
        <v>276</v>
      </c>
      <c r="J53" s="234">
        <v>79</v>
      </c>
      <c r="K53" s="234" t="s">
        <v>0</v>
      </c>
      <c r="L53" s="234" t="s">
        <v>0</v>
      </c>
      <c r="M53" s="234" t="s">
        <v>0</v>
      </c>
      <c r="N53" s="234" t="s">
        <v>0</v>
      </c>
      <c r="O53" s="234" t="s">
        <v>0</v>
      </c>
      <c r="P53" s="234" t="s">
        <v>0</v>
      </c>
      <c r="Q53" s="234" t="s">
        <v>0</v>
      </c>
      <c r="R53" s="234" t="s">
        <v>0</v>
      </c>
      <c r="S53" s="234" t="s">
        <v>0</v>
      </c>
      <c r="T53" s="234" t="s">
        <v>0</v>
      </c>
      <c r="U53" s="234" t="s">
        <v>0</v>
      </c>
      <c r="V53" s="234" t="s">
        <v>0</v>
      </c>
      <c r="W53" s="234" t="s">
        <v>0</v>
      </c>
      <c r="X53" s="234" t="s">
        <v>0</v>
      </c>
      <c r="Y53" s="234" t="s">
        <v>0</v>
      </c>
      <c r="Z53" s="234" t="s">
        <v>0</v>
      </c>
      <c r="AA53" s="234" t="s">
        <v>0</v>
      </c>
      <c r="AB53" s="234" t="s">
        <v>0</v>
      </c>
      <c r="AC53" s="234">
        <v>420</v>
      </c>
      <c r="AD53" s="234">
        <v>277</v>
      </c>
      <c r="AE53" s="234">
        <v>143</v>
      </c>
      <c r="AF53" s="234" t="s">
        <v>0</v>
      </c>
      <c r="AG53" s="234" t="s">
        <v>0</v>
      </c>
      <c r="AH53" s="234" t="s">
        <v>0</v>
      </c>
      <c r="AI53" s="234" t="s">
        <v>0</v>
      </c>
      <c r="AJ53" s="234" t="s">
        <v>0</v>
      </c>
      <c r="AK53" s="234" t="s">
        <v>0</v>
      </c>
      <c r="AL53" s="234" t="s">
        <v>0</v>
      </c>
      <c r="AM53" s="234" t="s">
        <v>0</v>
      </c>
      <c r="AN53" s="234" t="s">
        <v>0</v>
      </c>
      <c r="AO53" s="234" t="s">
        <v>0</v>
      </c>
      <c r="AP53" s="234" t="s">
        <v>0</v>
      </c>
      <c r="AQ53" s="234" t="s">
        <v>0</v>
      </c>
      <c r="AR53" s="234" t="s">
        <v>0</v>
      </c>
      <c r="AS53" s="234" t="s">
        <v>0</v>
      </c>
      <c r="AT53" s="234" t="s">
        <v>0</v>
      </c>
      <c r="AU53" s="234">
        <v>174</v>
      </c>
      <c r="AV53" s="234">
        <v>97</v>
      </c>
      <c r="AW53" s="234">
        <v>77</v>
      </c>
      <c r="AX53" s="234" t="s">
        <v>0</v>
      </c>
      <c r="AY53" s="234" t="s">
        <v>0</v>
      </c>
      <c r="AZ53" s="234" t="s">
        <v>0</v>
      </c>
      <c r="BA53" s="234">
        <v>6</v>
      </c>
      <c r="BB53" s="234">
        <v>2</v>
      </c>
      <c r="BC53" s="234">
        <v>4</v>
      </c>
      <c r="BD53" s="234" t="s">
        <v>0</v>
      </c>
      <c r="BE53" s="234" t="s">
        <v>0</v>
      </c>
      <c r="BF53" s="234" t="s">
        <v>0</v>
      </c>
      <c r="BG53" s="234" t="s">
        <v>0</v>
      </c>
      <c r="BH53" s="234" t="s">
        <v>0</v>
      </c>
      <c r="BI53" s="234" t="s">
        <v>0</v>
      </c>
      <c r="BJ53" s="234" t="s">
        <v>0</v>
      </c>
      <c r="BK53" s="234" t="s">
        <v>0</v>
      </c>
      <c r="BL53" s="234" t="s">
        <v>0</v>
      </c>
      <c r="BM53" s="234" t="s">
        <v>0</v>
      </c>
      <c r="BN53" s="234" t="s">
        <v>0</v>
      </c>
      <c r="BO53" s="234" t="s">
        <v>0</v>
      </c>
      <c r="BP53" s="234">
        <v>112</v>
      </c>
      <c r="BQ53" s="234">
        <v>78</v>
      </c>
      <c r="BR53" s="234">
        <v>34</v>
      </c>
    </row>
    <row r="54" spans="1:70" s="381" customFormat="1" ht="12" customHeight="1">
      <c r="A54" s="42" t="s">
        <v>25</v>
      </c>
      <c r="B54" s="234">
        <v>20675</v>
      </c>
      <c r="C54" s="234">
        <v>10577</v>
      </c>
      <c r="D54" s="234">
        <v>10098</v>
      </c>
      <c r="E54" s="234">
        <v>19753</v>
      </c>
      <c r="F54" s="234">
        <v>9953</v>
      </c>
      <c r="G54" s="234">
        <v>9800</v>
      </c>
      <c r="H54" s="234">
        <v>378</v>
      </c>
      <c r="I54" s="234">
        <v>265</v>
      </c>
      <c r="J54" s="234">
        <v>113</v>
      </c>
      <c r="K54" s="234" t="s">
        <v>0</v>
      </c>
      <c r="L54" s="234" t="s">
        <v>0</v>
      </c>
      <c r="M54" s="234" t="s">
        <v>0</v>
      </c>
      <c r="N54" s="234" t="s">
        <v>0</v>
      </c>
      <c r="O54" s="234" t="s">
        <v>0</v>
      </c>
      <c r="P54" s="234" t="s">
        <v>0</v>
      </c>
      <c r="Q54" s="234" t="s">
        <v>0</v>
      </c>
      <c r="R54" s="234" t="s">
        <v>0</v>
      </c>
      <c r="S54" s="234" t="s">
        <v>0</v>
      </c>
      <c r="T54" s="234" t="s">
        <v>0</v>
      </c>
      <c r="U54" s="234" t="s">
        <v>0</v>
      </c>
      <c r="V54" s="234" t="s">
        <v>0</v>
      </c>
      <c r="W54" s="234" t="s">
        <v>0</v>
      </c>
      <c r="X54" s="234" t="s">
        <v>0</v>
      </c>
      <c r="Y54" s="234" t="s">
        <v>0</v>
      </c>
      <c r="Z54" s="234" t="s">
        <v>0</v>
      </c>
      <c r="AA54" s="234" t="s">
        <v>0</v>
      </c>
      <c r="AB54" s="234" t="s">
        <v>0</v>
      </c>
      <c r="AC54" s="234">
        <v>372</v>
      </c>
      <c r="AD54" s="234">
        <v>253</v>
      </c>
      <c r="AE54" s="234">
        <v>119</v>
      </c>
      <c r="AF54" s="234" t="s">
        <v>0</v>
      </c>
      <c r="AG54" s="234" t="s">
        <v>0</v>
      </c>
      <c r="AH54" s="234" t="s">
        <v>0</v>
      </c>
      <c r="AI54" s="234" t="s">
        <v>0</v>
      </c>
      <c r="AJ54" s="234" t="s">
        <v>0</v>
      </c>
      <c r="AK54" s="234" t="s">
        <v>0</v>
      </c>
      <c r="AL54" s="234" t="s">
        <v>0</v>
      </c>
      <c r="AM54" s="234" t="s">
        <v>0</v>
      </c>
      <c r="AN54" s="234" t="s">
        <v>0</v>
      </c>
      <c r="AO54" s="234" t="s">
        <v>0</v>
      </c>
      <c r="AP54" s="234" t="s">
        <v>0</v>
      </c>
      <c r="AQ54" s="234" t="s">
        <v>0</v>
      </c>
      <c r="AR54" s="234" t="s">
        <v>0</v>
      </c>
      <c r="AS54" s="234" t="s">
        <v>0</v>
      </c>
      <c r="AT54" s="234" t="s">
        <v>0</v>
      </c>
      <c r="AU54" s="234">
        <v>166</v>
      </c>
      <c r="AV54" s="234">
        <v>101</v>
      </c>
      <c r="AW54" s="234">
        <v>65</v>
      </c>
      <c r="AX54" s="234" t="s">
        <v>0</v>
      </c>
      <c r="AY54" s="234" t="s">
        <v>0</v>
      </c>
      <c r="AZ54" s="234" t="s">
        <v>0</v>
      </c>
      <c r="BA54" s="234">
        <v>6</v>
      </c>
      <c r="BB54" s="234">
        <v>5</v>
      </c>
      <c r="BC54" s="234">
        <v>1</v>
      </c>
      <c r="BD54" s="234" t="s">
        <v>0</v>
      </c>
      <c r="BE54" s="234" t="s">
        <v>0</v>
      </c>
      <c r="BF54" s="234" t="s">
        <v>0</v>
      </c>
      <c r="BG54" s="234" t="s">
        <v>0</v>
      </c>
      <c r="BH54" s="234" t="s">
        <v>0</v>
      </c>
      <c r="BI54" s="234" t="s">
        <v>0</v>
      </c>
      <c r="BJ54" s="234" t="s">
        <v>0</v>
      </c>
      <c r="BK54" s="234" t="s">
        <v>0</v>
      </c>
      <c r="BL54" s="234" t="s">
        <v>0</v>
      </c>
      <c r="BM54" s="234" t="s">
        <v>0</v>
      </c>
      <c r="BN54" s="234" t="s">
        <v>0</v>
      </c>
      <c r="BO54" s="234" t="s">
        <v>0</v>
      </c>
      <c r="BP54" s="234">
        <v>132</v>
      </c>
      <c r="BQ54" s="234">
        <v>94</v>
      </c>
      <c r="BR54" s="234">
        <v>38</v>
      </c>
    </row>
    <row r="55" spans="1:70" s="381" customFormat="1" ht="12" customHeight="1">
      <c r="A55" s="42" t="s">
        <v>526</v>
      </c>
      <c r="B55" s="234">
        <v>20747</v>
      </c>
      <c r="C55" s="234">
        <v>10742</v>
      </c>
      <c r="D55" s="234">
        <v>10005</v>
      </c>
      <c r="E55" s="234">
        <v>19905</v>
      </c>
      <c r="F55" s="234">
        <v>10185</v>
      </c>
      <c r="G55" s="234">
        <v>9720</v>
      </c>
      <c r="H55" s="234">
        <v>333</v>
      </c>
      <c r="I55" s="234">
        <v>233</v>
      </c>
      <c r="J55" s="234">
        <v>100</v>
      </c>
      <c r="K55" s="234" t="s">
        <v>0</v>
      </c>
      <c r="L55" s="234" t="s">
        <v>0</v>
      </c>
      <c r="M55" s="234" t="s">
        <v>0</v>
      </c>
      <c r="N55" s="234" t="s">
        <v>0</v>
      </c>
      <c r="O55" s="234" t="s">
        <v>0</v>
      </c>
      <c r="P55" s="234" t="s">
        <v>0</v>
      </c>
      <c r="Q55" s="234" t="s">
        <v>0</v>
      </c>
      <c r="R55" s="234" t="s">
        <v>0</v>
      </c>
      <c r="S55" s="234" t="s">
        <v>0</v>
      </c>
      <c r="T55" s="234" t="s">
        <v>0</v>
      </c>
      <c r="U55" s="234" t="s">
        <v>0</v>
      </c>
      <c r="V55" s="234" t="s">
        <v>0</v>
      </c>
      <c r="W55" s="234" t="s">
        <v>0</v>
      </c>
      <c r="X55" s="234" t="s">
        <v>0</v>
      </c>
      <c r="Y55" s="234" t="s">
        <v>0</v>
      </c>
      <c r="Z55" s="234" t="s">
        <v>0</v>
      </c>
      <c r="AA55" s="234" t="s">
        <v>0</v>
      </c>
      <c r="AB55" s="234" t="s">
        <v>0</v>
      </c>
      <c r="AC55" s="234">
        <v>343</v>
      </c>
      <c r="AD55" s="234">
        <v>236</v>
      </c>
      <c r="AE55" s="234">
        <v>107</v>
      </c>
      <c r="AF55" s="234" t="s">
        <v>0</v>
      </c>
      <c r="AG55" s="234" t="s">
        <v>0</v>
      </c>
      <c r="AH55" s="234" t="s">
        <v>0</v>
      </c>
      <c r="AI55" s="234" t="s">
        <v>0</v>
      </c>
      <c r="AJ55" s="234" t="s">
        <v>0</v>
      </c>
      <c r="AK55" s="234" t="s">
        <v>0</v>
      </c>
      <c r="AL55" s="234" t="s">
        <v>0</v>
      </c>
      <c r="AM55" s="234" t="s">
        <v>0</v>
      </c>
      <c r="AN55" s="234" t="s">
        <v>0</v>
      </c>
      <c r="AO55" s="234" t="s">
        <v>0</v>
      </c>
      <c r="AP55" s="234" t="s">
        <v>0</v>
      </c>
      <c r="AQ55" s="234" t="s">
        <v>0</v>
      </c>
      <c r="AR55" s="234" t="s">
        <v>0</v>
      </c>
      <c r="AS55" s="234" t="s">
        <v>0</v>
      </c>
      <c r="AT55" s="234" t="s">
        <v>0</v>
      </c>
      <c r="AU55" s="234">
        <v>163</v>
      </c>
      <c r="AV55" s="234">
        <v>86</v>
      </c>
      <c r="AW55" s="234">
        <v>77</v>
      </c>
      <c r="AX55" s="234" t="s">
        <v>0</v>
      </c>
      <c r="AY55" s="234" t="s">
        <v>0</v>
      </c>
      <c r="AZ55" s="234" t="s">
        <v>0</v>
      </c>
      <c r="BA55" s="234">
        <v>3</v>
      </c>
      <c r="BB55" s="234">
        <v>2</v>
      </c>
      <c r="BC55" s="234">
        <v>1</v>
      </c>
      <c r="BD55" s="234" t="s">
        <v>0</v>
      </c>
      <c r="BE55" s="234" t="s">
        <v>0</v>
      </c>
      <c r="BF55" s="234" t="s">
        <v>0</v>
      </c>
      <c r="BG55" s="234" t="s">
        <v>0</v>
      </c>
      <c r="BH55" s="234" t="s">
        <v>0</v>
      </c>
      <c r="BI55" s="234" t="s">
        <v>0</v>
      </c>
      <c r="BJ55" s="234" t="s">
        <v>0</v>
      </c>
      <c r="BK55" s="234" t="s">
        <v>0</v>
      </c>
      <c r="BL55" s="234" t="s">
        <v>0</v>
      </c>
      <c r="BM55" s="234" t="s">
        <v>0</v>
      </c>
      <c r="BN55" s="234" t="s">
        <v>0</v>
      </c>
      <c r="BO55" s="234" t="s">
        <v>0</v>
      </c>
      <c r="BP55" s="234">
        <v>94</v>
      </c>
      <c r="BQ55" s="234">
        <v>70</v>
      </c>
      <c r="BR55" s="234">
        <v>24</v>
      </c>
    </row>
    <row r="56" spans="1:70" s="381" customFormat="1" ht="12" customHeight="1">
      <c r="A56" s="42" t="s">
        <v>525</v>
      </c>
      <c r="B56" s="234">
        <v>19715</v>
      </c>
      <c r="C56" s="234">
        <v>10063</v>
      </c>
      <c r="D56" s="234">
        <v>9652</v>
      </c>
      <c r="E56" s="234">
        <v>18882</v>
      </c>
      <c r="F56" s="234">
        <v>9509</v>
      </c>
      <c r="G56" s="234">
        <v>9373</v>
      </c>
      <c r="H56" s="234">
        <v>330</v>
      </c>
      <c r="I56" s="234">
        <v>225</v>
      </c>
      <c r="J56" s="234">
        <v>105</v>
      </c>
      <c r="K56" s="234" t="s">
        <v>0</v>
      </c>
      <c r="L56" s="234" t="s">
        <v>0</v>
      </c>
      <c r="M56" s="234" t="s">
        <v>0</v>
      </c>
      <c r="N56" s="234" t="s">
        <v>0</v>
      </c>
      <c r="O56" s="234" t="s">
        <v>0</v>
      </c>
      <c r="P56" s="234" t="s">
        <v>0</v>
      </c>
      <c r="Q56" s="234" t="s">
        <v>0</v>
      </c>
      <c r="R56" s="234" t="s">
        <v>0</v>
      </c>
      <c r="S56" s="234" t="s">
        <v>0</v>
      </c>
      <c r="T56" s="234" t="s">
        <v>0</v>
      </c>
      <c r="U56" s="234" t="s">
        <v>0</v>
      </c>
      <c r="V56" s="234" t="s">
        <v>0</v>
      </c>
      <c r="W56" s="234" t="s">
        <v>0</v>
      </c>
      <c r="X56" s="234" t="s">
        <v>0</v>
      </c>
      <c r="Y56" s="234" t="s">
        <v>0</v>
      </c>
      <c r="Z56" s="234" t="s">
        <v>0</v>
      </c>
      <c r="AA56" s="234" t="s">
        <v>0</v>
      </c>
      <c r="AB56" s="234" t="s">
        <v>0</v>
      </c>
      <c r="AC56" s="234">
        <v>352</v>
      </c>
      <c r="AD56" s="234">
        <v>250</v>
      </c>
      <c r="AE56" s="234">
        <v>102</v>
      </c>
      <c r="AF56" s="234" t="s">
        <v>0</v>
      </c>
      <c r="AG56" s="234" t="s">
        <v>0</v>
      </c>
      <c r="AH56" s="234" t="s">
        <v>0</v>
      </c>
      <c r="AI56" s="234" t="s">
        <v>0</v>
      </c>
      <c r="AJ56" s="234" t="s">
        <v>0</v>
      </c>
      <c r="AK56" s="234" t="s">
        <v>0</v>
      </c>
      <c r="AL56" s="234" t="s">
        <v>0</v>
      </c>
      <c r="AM56" s="234" t="s">
        <v>0</v>
      </c>
      <c r="AN56" s="234" t="s">
        <v>0</v>
      </c>
      <c r="AO56" s="234" t="s">
        <v>0</v>
      </c>
      <c r="AP56" s="234" t="s">
        <v>0</v>
      </c>
      <c r="AQ56" s="234" t="s">
        <v>0</v>
      </c>
      <c r="AR56" s="234" t="s">
        <v>0</v>
      </c>
      <c r="AS56" s="234" t="s">
        <v>0</v>
      </c>
      <c r="AT56" s="234" t="s">
        <v>0</v>
      </c>
      <c r="AU56" s="234">
        <v>147</v>
      </c>
      <c r="AV56" s="234">
        <v>77</v>
      </c>
      <c r="AW56" s="234">
        <v>70</v>
      </c>
      <c r="AX56" s="234" t="s">
        <v>0</v>
      </c>
      <c r="AY56" s="234" t="s">
        <v>0</v>
      </c>
      <c r="AZ56" s="234" t="s">
        <v>0</v>
      </c>
      <c r="BA56" s="234">
        <v>4</v>
      </c>
      <c r="BB56" s="234">
        <v>2</v>
      </c>
      <c r="BC56" s="234">
        <v>2</v>
      </c>
      <c r="BD56" s="234" t="s">
        <v>0</v>
      </c>
      <c r="BE56" s="234" t="s">
        <v>0</v>
      </c>
      <c r="BF56" s="234" t="s">
        <v>0</v>
      </c>
      <c r="BG56" s="234" t="s">
        <v>0</v>
      </c>
      <c r="BH56" s="234" t="s">
        <v>0</v>
      </c>
      <c r="BI56" s="234" t="s">
        <v>0</v>
      </c>
      <c r="BJ56" s="234" t="s">
        <v>0</v>
      </c>
      <c r="BK56" s="234" t="s">
        <v>0</v>
      </c>
      <c r="BL56" s="234" t="s">
        <v>0</v>
      </c>
      <c r="BM56" s="234" t="s">
        <v>0</v>
      </c>
      <c r="BN56" s="234" t="s">
        <v>0</v>
      </c>
      <c r="BO56" s="234" t="s">
        <v>0</v>
      </c>
      <c r="BP56" s="234">
        <v>120</v>
      </c>
      <c r="BQ56" s="234">
        <v>99</v>
      </c>
      <c r="BR56" s="234">
        <v>21</v>
      </c>
    </row>
    <row r="57" spans="1:70" s="381" customFormat="1" ht="12" customHeight="1">
      <c r="A57" s="42" t="s">
        <v>524</v>
      </c>
      <c r="B57" s="234">
        <v>19088</v>
      </c>
      <c r="C57" s="234">
        <v>9764</v>
      </c>
      <c r="D57" s="234">
        <v>9324</v>
      </c>
      <c r="E57" s="234">
        <v>18423</v>
      </c>
      <c r="F57" s="234">
        <v>9314</v>
      </c>
      <c r="G57" s="234">
        <v>9109</v>
      </c>
      <c r="H57" s="234">
        <v>280</v>
      </c>
      <c r="I57" s="234">
        <v>211</v>
      </c>
      <c r="J57" s="234">
        <v>69</v>
      </c>
      <c r="K57" s="234" t="s">
        <v>0</v>
      </c>
      <c r="L57" s="234" t="s">
        <v>0</v>
      </c>
      <c r="M57" s="234" t="s">
        <v>0</v>
      </c>
      <c r="N57" s="234" t="s">
        <v>0</v>
      </c>
      <c r="O57" s="234" t="s">
        <v>0</v>
      </c>
      <c r="P57" s="234" t="s">
        <v>0</v>
      </c>
      <c r="Q57" s="234" t="s">
        <v>0</v>
      </c>
      <c r="R57" s="234" t="s">
        <v>0</v>
      </c>
      <c r="S57" s="234" t="s">
        <v>0</v>
      </c>
      <c r="T57" s="234" t="s">
        <v>0</v>
      </c>
      <c r="U57" s="234" t="s">
        <v>0</v>
      </c>
      <c r="V57" s="234" t="s">
        <v>0</v>
      </c>
      <c r="W57" s="234" t="s">
        <v>0</v>
      </c>
      <c r="X57" s="234" t="s">
        <v>0</v>
      </c>
      <c r="Y57" s="234" t="s">
        <v>0</v>
      </c>
      <c r="Z57" s="234" t="s">
        <v>0</v>
      </c>
      <c r="AA57" s="234" t="s">
        <v>0</v>
      </c>
      <c r="AB57" s="234" t="s">
        <v>0</v>
      </c>
      <c r="AC57" s="234">
        <v>231</v>
      </c>
      <c r="AD57" s="234">
        <v>163</v>
      </c>
      <c r="AE57" s="234">
        <v>68</v>
      </c>
      <c r="AF57" s="234" t="s">
        <v>0</v>
      </c>
      <c r="AG57" s="234" t="s">
        <v>0</v>
      </c>
      <c r="AH57" s="234" t="s">
        <v>0</v>
      </c>
      <c r="AI57" s="234" t="s">
        <v>0</v>
      </c>
      <c r="AJ57" s="234" t="s">
        <v>0</v>
      </c>
      <c r="AK57" s="234" t="s">
        <v>0</v>
      </c>
      <c r="AL57" s="234" t="s">
        <v>0</v>
      </c>
      <c r="AM57" s="234" t="s">
        <v>0</v>
      </c>
      <c r="AN57" s="234" t="s">
        <v>0</v>
      </c>
      <c r="AO57" s="234" t="s">
        <v>0</v>
      </c>
      <c r="AP57" s="234" t="s">
        <v>0</v>
      </c>
      <c r="AQ57" s="234" t="s">
        <v>0</v>
      </c>
      <c r="AR57" s="234" t="s">
        <v>0</v>
      </c>
      <c r="AS57" s="234" t="s">
        <v>0</v>
      </c>
      <c r="AT57" s="234" t="s">
        <v>0</v>
      </c>
      <c r="AU57" s="234">
        <v>153</v>
      </c>
      <c r="AV57" s="234">
        <v>76</v>
      </c>
      <c r="AW57" s="234">
        <v>77</v>
      </c>
      <c r="AX57" s="234" t="s">
        <v>0</v>
      </c>
      <c r="AY57" s="234" t="s">
        <v>0</v>
      </c>
      <c r="AZ57" s="234" t="s">
        <v>0</v>
      </c>
      <c r="BA57" s="234">
        <v>1</v>
      </c>
      <c r="BB57" s="234" t="s">
        <v>361</v>
      </c>
      <c r="BC57" s="234">
        <v>1</v>
      </c>
      <c r="BD57" s="234" t="s">
        <v>0</v>
      </c>
      <c r="BE57" s="234" t="s">
        <v>0</v>
      </c>
      <c r="BF57" s="234" t="s">
        <v>0</v>
      </c>
      <c r="BG57" s="234" t="s">
        <v>0</v>
      </c>
      <c r="BH57" s="234" t="s">
        <v>0</v>
      </c>
      <c r="BI57" s="234" t="s">
        <v>0</v>
      </c>
      <c r="BJ57" s="234" t="s">
        <v>0</v>
      </c>
      <c r="BK57" s="234" t="s">
        <v>0</v>
      </c>
      <c r="BL57" s="234" t="s">
        <v>0</v>
      </c>
      <c r="BM57" s="234" t="s">
        <v>0</v>
      </c>
      <c r="BN57" s="234" t="s">
        <v>0</v>
      </c>
      <c r="BO57" s="234" t="s">
        <v>0</v>
      </c>
      <c r="BP57" s="234">
        <v>81</v>
      </c>
      <c r="BQ57" s="234">
        <v>64</v>
      </c>
      <c r="BR57" s="234">
        <v>17</v>
      </c>
    </row>
    <row r="58" spans="1:70" s="381" customFormat="1" ht="12" customHeight="1">
      <c r="A58" s="42" t="s">
        <v>523</v>
      </c>
      <c r="B58" s="234">
        <v>19279</v>
      </c>
      <c r="C58" s="234">
        <v>9871</v>
      </c>
      <c r="D58" s="234">
        <v>9408</v>
      </c>
      <c r="E58" s="234">
        <v>18662</v>
      </c>
      <c r="F58" s="234">
        <v>9450</v>
      </c>
      <c r="G58" s="234">
        <v>9212</v>
      </c>
      <c r="H58" s="234">
        <v>257</v>
      </c>
      <c r="I58" s="234">
        <v>201</v>
      </c>
      <c r="J58" s="234">
        <v>56</v>
      </c>
      <c r="K58" s="234" t="s">
        <v>0</v>
      </c>
      <c r="L58" s="234" t="s">
        <v>0</v>
      </c>
      <c r="M58" s="234" t="s">
        <v>0</v>
      </c>
      <c r="N58" s="234" t="s">
        <v>0</v>
      </c>
      <c r="O58" s="234" t="s">
        <v>0</v>
      </c>
      <c r="P58" s="234" t="s">
        <v>0</v>
      </c>
      <c r="Q58" s="234" t="s">
        <v>0</v>
      </c>
      <c r="R58" s="234" t="s">
        <v>0</v>
      </c>
      <c r="S58" s="234" t="s">
        <v>0</v>
      </c>
      <c r="T58" s="234" t="s">
        <v>0</v>
      </c>
      <c r="U58" s="234" t="s">
        <v>0</v>
      </c>
      <c r="V58" s="234" t="s">
        <v>0</v>
      </c>
      <c r="W58" s="234" t="s">
        <v>0</v>
      </c>
      <c r="X58" s="234" t="s">
        <v>0</v>
      </c>
      <c r="Y58" s="234" t="s">
        <v>0</v>
      </c>
      <c r="Z58" s="234" t="s">
        <v>0</v>
      </c>
      <c r="AA58" s="234" t="s">
        <v>0</v>
      </c>
      <c r="AB58" s="234" t="s">
        <v>0</v>
      </c>
      <c r="AC58" s="234">
        <v>192</v>
      </c>
      <c r="AD58" s="234">
        <v>124</v>
      </c>
      <c r="AE58" s="234">
        <v>68</v>
      </c>
      <c r="AF58" s="234" t="s">
        <v>0</v>
      </c>
      <c r="AG58" s="234" t="s">
        <v>0</v>
      </c>
      <c r="AH58" s="234" t="s">
        <v>0</v>
      </c>
      <c r="AI58" s="234" t="s">
        <v>0</v>
      </c>
      <c r="AJ58" s="234" t="s">
        <v>0</v>
      </c>
      <c r="AK58" s="234" t="s">
        <v>0</v>
      </c>
      <c r="AL58" s="234" t="s">
        <v>0</v>
      </c>
      <c r="AM58" s="234" t="s">
        <v>0</v>
      </c>
      <c r="AN58" s="234" t="s">
        <v>0</v>
      </c>
      <c r="AO58" s="234" t="s">
        <v>0</v>
      </c>
      <c r="AP58" s="234" t="s">
        <v>0</v>
      </c>
      <c r="AQ58" s="234" t="s">
        <v>0</v>
      </c>
      <c r="AR58" s="234" t="s">
        <v>0</v>
      </c>
      <c r="AS58" s="234" t="s">
        <v>0</v>
      </c>
      <c r="AT58" s="234" t="s">
        <v>0</v>
      </c>
      <c r="AU58" s="234">
        <v>167</v>
      </c>
      <c r="AV58" s="234">
        <v>95</v>
      </c>
      <c r="AW58" s="234">
        <v>72</v>
      </c>
      <c r="AX58" s="234" t="s">
        <v>0</v>
      </c>
      <c r="AY58" s="234" t="s">
        <v>0</v>
      </c>
      <c r="AZ58" s="234" t="s">
        <v>0</v>
      </c>
      <c r="BA58" s="234">
        <v>1</v>
      </c>
      <c r="BB58" s="234">
        <v>1</v>
      </c>
      <c r="BC58" s="234" t="s">
        <v>361</v>
      </c>
      <c r="BD58" s="234" t="s">
        <v>0</v>
      </c>
      <c r="BE58" s="234" t="s">
        <v>0</v>
      </c>
      <c r="BF58" s="234" t="s">
        <v>0</v>
      </c>
      <c r="BG58" s="234" t="s">
        <v>0</v>
      </c>
      <c r="BH58" s="234" t="s">
        <v>0</v>
      </c>
      <c r="BI58" s="234" t="s">
        <v>0</v>
      </c>
      <c r="BJ58" s="234" t="s">
        <v>0</v>
      </c>
      <c r="BK58" s="234" t="s">
        <v>0</v>
      </c>
      <c r="BL58" s="234" t="s">
        <v>0</v>
      </c>
      <c r="BM58" s="234" t="s">
        <v>0</v>
      </c>
      <c r="BN58" s="234" t="s">
        <v>0</v>
      </c>
      <c r="BO58" s="234" t="s">
        <v>0</v>
      </c>
      <c r="BP58" s="234">
        <v>43</v>
      </c>
      <c r="BQ58" s="234">
        <v>34</v>
      </c>
      <c r="BR58" s="234">
        <v>9</v>
      </c>
    </row>
    <row r="59" spans="1:70" s="381" customFormat="1" ht="12" customHeight="1">
      <c r="A59" s="42" t="s">
        <v>522</v>
      </c>
      <c r="B59" s="234">
        <v>18592</v>
      </c>
      <c r="C59" s="234">
        <v>9521</v>
      </c>
      <c r="D59" s="234">
        <v>9071</v>
      </c>
      <c r="E59" s="234">
        <v>18024</v>
      </c>
      <c r="F59" s="234">
        <v>9122</v>
      </c>
      <c r="G59" s="234">
        <v>8902</v>
      </c>
      <c r="H59" s="234">
        <v>237</v>
      </c>
      <c r="I59" s="234">
        <v>184</v>
      </c>
      <c r="J59" s="234">
        <v>53</v>
      </c>
      <c r="K59" s="234" t="s">
        <v>0</v>
      </c>
      <c r="L59" s="234" t="s">
        <v>0</v>
      </c>
      <c r="M59" s="234" t="s">
        <v>0</v>
      </c>
      <c r="N59" s="234" t="s">
        <v>0</v>
      </c>
      <c r="O59" s="234" t="s">
        <v>0</v>
      </c>
      <c r="P59" s="234" t="s">
        <v>0</v>
      </c>
      <c r="Q59" s="234" t="s">
        <v>0</v>
      </c>
      <c r="R59" s="234" t="s">
        <v>0</v>
      </c>
      <c r="S59" s="234" t="s">
        <v>0</v>
      </c>
      <c r="T59" s="675" t="s">
        <v>0</v>
      </c>
      <c r="U59" s="675" t="s">
        <v>0</v>
      </c>
      <c r="V59" s="675" t="s">
        <v>0</v>
      </c>
      <c r="W59" s="675" t="s">
        <v>0</v>
      </c>
      <c r="X59" s="675" t="s">
        <v>0</v>
      </c>
      <c r="Y59" s="675" t="s">
        <v>0</v>
      </c>
      <c r="Z59" s="234" t="s">
        <v>0</v>
      </c>
      <c r="AA59" s="234" t="s">
        <v>0</v>
      </c>
      <c r="AB59" s="234" t="s">
        <v>0</v>
      </c>
      <c r="AC59" s="234">
        <v>183</v>
      </c>
      <c r="AD59" s="234">
        <v>126</v>
      </c>
      <c r="AE59" s="234">
        <v>57</v>
      </c>
      <c r="AF59" s="234" t="s">
        <v>0</v>
      </c>
      <c r="AG59" s="234" t="s">
        <v>0</v>
      </c>
      <c r="AH59" s="234" t="s">
        <v>0</v>
      </c>
      <c r="AI59" s="234" t="s">
        <v>0</v>
      </c>
      <c r="AJ59" s="234" t="s">
        <v>0</v>
      </c>
      <c r="AK59" s="234" t="s">
        <v>0</v>
      </c>
      <c r="AL59" s="234" t="s">
        <v>0</v>
      </c>
      <c r="AM59" s="234" t="s">
        <v>0</v>
      </c>
      <c r="AN59" s="234" t="s">
        <v>0</v>
      </c>
      <c r="AO59" s="234" t="s">
        <v>0</v>
      </c>
      <c r="AP59" s="234" t="s">
        <v>0</v>
      </c>
      <c r="AQ59" s="234" t="s">
        <v>0</v>
      </c>
      <c r="AR59" s="234" t="s">
        <v>0</v>
      </c>
      <c r="AS59" s="234" t="s">
        <v>0</v>
      </c>
      <c r="AT59" s="234" t="s">
        <v>0</v>
      </c>
      <c r="AU59" s="234">
        <v>147</v>
      </c>
      <c r="AV59" s="234">
        <v>88</v>
      </c>
      <c r="AW59" s="234">
        <v>59</v>
      </c>
      <c r="AX59" s="234" t="s">
        <v>0</v>
      </c>
      <c r="AY59" s="234" t="s">
        <v>0</v>
      </c>
      <c r="AZ59" s="234" t="s">
        <v>0</v>
      </c>
      <c r="BA59" s="234">
        <v>1</v>
      </c>
      <c r="BB59" s="234">
        <v>1</v>
      </c>
      <c r="BC59" s="234" t="s">
        <v>361</v>
      </c>
      <c r="BD59" s="234" t="s">
        <v>0</v>
      </c>
      <c r="BE59" s="234" t="s">
        <v>0</v>
      </c>
      <c r="BF59" s="234" t="s">
        <v>0</v>
      </c>
      <c r="BG59" s="234" t="s">
        <v>0</v>
      </c>
      <c r="BH59" s="234" t="s">
        <v>0</v>
      </c>
      <c r="BI59" s="234" t="s">
        <v>0</v>
      </c>
      <c r="BJ59" s="234" t="s">
        <v>0</v>
      </c>
      <c r="BK59" s="234" t="s">
        <v>0</v>
      </c>
      <c r="BL59" s="234" t="s">
        <v>0</v>
      </c>
      <c r="BM59" s="234" t="s">
        <v>0</v>
      </c>
      <c r="BN59" s="234" t="s">
        <v>0</v>
      </c>
      <c r="BO59" s="234" t="s">
        <v>0</v>
      </c>
      <c r="BP59" s="234">
        <v>46</v>
      </c>
      <c r="BQ59" s="234">
        <v>38</v>
      </c>
      <c r="BR59" s="234">
        <v>8</v>
      </c>
    </row>
    <row r="60" spans="1:70" s="381" customFormat="1" ht="12" customHeight="1">
      <c r="A60" s="42" t="s">
        <v>521</v>
      </c>
      <c r="B60" s="234">
        <v>17859</v>
      </c>
      <c r="C60" s="234">
        <v>9171</v>
      </c>
      <c r="D60" s="234">
        <v>8688</v>
      </c>
      <c r="E60" s="234">
        <v>17279</v>
      </c>
      <c r="F60" s="234">
        <v>8763</v>
      </c>
      <c r="G60" s="234">
        <v>8516</v>
      </c>
      <c r="H60" s="234" t="s">
        <v>0</v>
      </c>
      <c r="I60" s="234" t="s">
        <v>0</v>
      </c>
      <c r="J60" s="234" t="s">
        <v>0</v>
      </c>
      <c r="K60" s="234" t="s">
        <v>0</v>
      </c>
      <c r="L60" s="234" t="s">
        <v>0</v>
      </c>
      <c r="M60" s="234" t="s">
        <v>0</v>
      </c>
      <c r="N60" s="234" t="s">
        <v>0</v>
      </c>
      <c r="O60" s="234" t="s">
        <v>0</v>
      </c>
      <c r="P60" s="234" t="s">
        <v>0</v>
      </c>
      <c r="Q60" s="234">
        <v>28</v>
      </c>
      <c r="R60" s="234">
        <v>9</v>
      </c>
      <c r="S60" s="234">
        <v>19</v>
      </c>
      <c r="T60" s="234" t="s">
        <v>0</v>
      </c>
      <c r="U60" s="234" t="s">
        <v>0</v>
      </c>
      <c r="V60" s="234" t="s">
        <v>0</v>
      </c>
      <c r="W60" s="234" t="s">
        <v>0</v>
      </c>
      <c r="X60" s="234" t="s">
        <v>0</v>
      </c>
      <c r="Y60" s="234" t="s">
        <v>0</v>
      </c>
      <c r="Z60" s="234">
        <v>214</v>
      </c>
      <c r="AA60" s="234">
        <v>182</v>
      </c>
      <c r="AB60" s="234">
        <v>32</v>
      </c>
      <c r="AC60" s="234">
        <v>191</v>
      </c>
      <c r="AD60" s="234">
        <v>132</v>
      </c>
      <c r="AE60" s="234">
        <v>59</v>
      </c>
      <c r="AF60" s="234" t="s">
        <v>0</v>
      </c>
      <c r="AG60" s="234" t="s">
        <v>0</v>
      </c>
      <c r="AH60" s="234" t="s">
        <v>0</v>
      </c>
      <c r="AI60" s="234" t="s">
        <v>0</v>
      </c>
      <c r="AJ60" s="234" t="s">
        <v>0</v>
      </c>
      <c r="AK60" s="234" t="s">
        <v>0</v>
      </c>
      <c r="AL60" s="234" t="s">
        <v>0</v>
      </c>
      <c r="AM60" s="234" t="s">
        <v>0</v>
      </c>
      <c r="AN60" s="234" t="s">
        <v>0</v>
      </c>
      <c r="AO60" s="234" t="s">
        <v>0</v>
      </c>
      <c r="AP60" s="234" t="s">
        <v>0</v>
      </c>
      <c r="AQ60" s="234" t="s">
        <v>0</v>
      </c>
      <c r="AR60" s="234" t="s">
        <v>0</v>
      </c>
      <c r="AS60" s="234" t="s">
        <v>0</v>
      </c>
      <c r="AT60" s="234" t="s">
        <v>0</v>
      </c>
      <c r="AU60" s="234" t="s">
        <v>0</v>
      </c>
      <c r="AV60" s="234" t="s">
        <v>0</v>
      </c>
      <c r="AW60" s="234" t="s">
        <v>0</v>
      </c>
      <c r="AX60" s="234">
        <v>146</v>
      </c>
      <c r="AY60" s="234">
        <v>85</v>
      </c>
      <c r="AZ60" s="234">
        <v>61</v>
      </c>
      <c r="BA60" s="234">
        <v>1</v>
      </c>
      <c r="BB60" s="234" t="s">
        <v>361</v>
      </c>
      <c r="BC60" s="234">
        <v>1</v>
      </c>
      <c r="BD60" s="234" t="s">
        <v>0</v>
      </c>
      <c r="BE60" s="234" t="s">
        <v>0</v>
      </c>
      <c r="BF60" s="234" t="s">
        <v>0</v>
      </c>
      <c r="BG60" s="234" t="s">
        <v>0</v>
      </c>
      <c r="BH60" s="234" t="s">
        <v>0</v>
      </c>
      <c r="BI60" s="234" t="s">
        <v>0</v>
      </c>
      <c r="BJ60" s="234" t="s">
        <v>0</v>
      </c>
      <c r="BK60" s="234" t="s">
        <v>0</v>
      </c>
      <c r="BL60" s="234" t="s">
        <v>0</v>
      </c>
      <c r="BM60" s="234">
        <v>28</v>
      </c>
      <c r="BN60" s="234">
        <v>15</v>
      </c>
      <c r="BO60" s="234">
        <v>13</v>
      </c>
      <c r="BP60" s="234" t="s">
        <v>0</v>
      </c>
      <c r="BQ60" s="234" t="s">
        <v>0</v>
      </c>
      <c r="BR60" s="234" t="s">
        <v>0</v>
      </c>
    </row>
    <row r="61" spans="1:70" s="381" customFormat="1" ht="12" customHeight="1">
      <c r="A61" s="42" t="s">
        <v>520</v>
      </c>
      <c r="B61" s="234">
        <v>17432</v>
      </c>
      <c r="C61" s="234">
        <v>9025</v>
      </c>
      <c r="D61" s="234">
        <v>8407</v>
      </c>
      <c r="E61" s="234">
        <v>16879</v>
      </c>
      <c r="F61" s="234">
        <v>8632</v>
      </c>
      <c r="G61" s="234">
        <v>8247</v>
      </c>
      <c r="H61" s="234" t="s">
        <v>0</v>
      </c>
      <c r="I61" s="234" t="s">
        <v>0</v>
      </c>
      <c r="J61" s="234" t="s">
        <v>0</v>
      </c>
      <c r="K61" s="234" t="s">
        <v>0</v>
      </c>
      <c r="L61" s="234" t="s">
        <v>0</v>
      </c>
      <c r="M61" s="234" t="s">
        <v>0</v>
      </c>
      <c r="N61" s="234" t="s">
        <v>0</v>
      </c>
      <c r="O61" s="234" t="s">
        <v>0</v>
      </c>
      <c r="P61" s="234" t="s">
        <v>0</v>
      </c>
      <c r="Q61" s="234">
        <v>18</v>
      </c>
      <c r="R61" s="234">
        <v>4</v>
      </c>
      <c r="S61" s="234">
        <v>14</v>
      </c>
      <c r="T61" s="234" t="s">
        <v>0</v>
      </c>
      <c r="U61" s="234" t="s">
        <v>0</v>
      </c>
      <c r="V61" s="234" t="s">
        <v>0</v>
      </c>
      <c r="W61" s="234" t="s">
        <v>0</v>
      </c>
      <c r="X61" s="234" t="s">
        <v>0</v>
      </c>
      <c r="Y61" s="234" t="s">
        <v>0</v>
      </c>
      <c r="Z61" s="234">
        <v>200</v>
      </c>
      <c r="AA61" s="234">
        <v>178</v>
      </c>
      <c r="AB61" s="234">
        <v>22</v>
      </c>
      <c r="AC61" s="234">
        <v>173</v>
      </c>
      <c r="AD61" s="234">
        <v>123</v>
      </c>
      <c r="AE61" s="234">
        <v>50</v>
      </c>
      <c r="AF61" s="234" t="s">
        <v>0</v>
      </c>
      <c r="AG61" s="234" t="s">
        <v>0</v>
      </c>
      <c r="AH61" s="234" t="s">
        <v>0</v>
      </c>
      <c r="AI61" s="234" t="s">
        <v>0</v>
      </c>
      <c r="AJ61" s="234" t="s">
        <v>0</v>
      </c>
      <c r="AK61" s="234" t="s">
        <v>0</v>
      </c>
      <c r="AL61" s="234" t="s">
        <v>0</v>
      </c>
      <c r="AM61" s="234" t="s">
        <v>0</v>
      </c>
      <c r="AN61" s="234" t="s">
        <v>0</v>
      </c>
      <c r="AO61" s="234" t="s">
        <v>0</v>
      </c>
      <c r="AP61" s="234" t="s">
        <v>0</v>
      </c>
      <c r="AQ61" s="234" t="s">
        <v>0</v>
      </c>
      <c r="AR61" s="234" t="s">
        <v>0</v>
      </c>
      <c r="AS61" s="234" t="s">
        <v>0</v>
      </c>
      <c r="AT61" s="234" t="s">
        <v>0</v>
      </c>
      <c r="AU61" s="234" t="s">
        <v>0</v>
      </c>
      <c r="AV61" s="234" t="s">
        <v>0</v>
      </c>
      <c r="AW61" s="234" t="s">
        <v>0</v>
      </c>
      <c r="AX61" s="234">
        <v>162</v>
      </c>
      <c r="AY61" s="234">
        <v>88</v>
      </c>
      <c r="AZ61" s="234">
        <v>74</v>
      </c>
      <c r="BA61" s="234">
        <v>0</v>
      </c>
      <c r="BB61" s="234">
        <v>0</v>
      </c>
      <c r="BC61" s="234">
        <v>0</v>
      </c>
      <c r="BD61" s="234" t="s">
        <v>0</v>
      </c>
      <c r="BE61" s="234" t="s">
        <v>0</v>
      </c>
      <c r="BF61" s="234" t="s">
        <v>0</v>
      </c>
      <c r="BG61" s="234" t="s">
        <v>0</v>
      </c>
      <c r="BH61" s="234" t="s">
        <v>0</v>
      </c>
      <c r="BI61" s="234" t="s">
        <v>0</v>
      </c>
      <c r="BJ61" s="234" t="s">
        <v>0</v>
      </c>
      <c r="BK61" s="234" t="s">
        <v>0</v>
      </c>
      <c r="BL61" s="234" t="s">
        <v>0</v>
      </c>
      <c r="BM61" s="234">
        <v>37</v>
      </c>
      <c r="BN61" s="234">
        <v>25</v>
      </c>
      <c r="BO61" s="234">
        <v>12</v>
      </c>
      <c r="BP61" s="234" t="s">
        <v>0</v>
      </c>
      <c r="BQ61" s="234" t="s">
        <v>0</v>
      </c>
      <c r="BR61" s="234" t="s">
        <v>0</v>
      </c>
    </row>
    <row r="62" spans="1:70" s="381" customFormat="1" ht="12" customHeight="1">
      <c r="A62" s="42" t="s">
        <v>519</v>
      </c>
      <c r="B62" s="234">
        <v>16750</v>
      </c>
      <c r="C62" s="234">
        <v>8598</v>
      </c>
      <c r="D62" s="234">
        <v>8152</v>
      </c>
      <c r="E62" s="234">
        <v>16222</v>
      </c>
      <c r="F62" s="234">
        <v>8222</v>
      </c>
      <c r="G62" s="234">
        <v>8000</v>
      </c>
      <c r="H62" s="234" t="s">
        <v>0</v>
      </c>
      <c r="I62" s="234" t="s">
        <v>0</v>
      </c>
      <c r="J62" s="234" t="s">
        <v>0</v>
      </c>
      <c r="K62" s="234" t="s">
        <v>0</v>
      </c>
      <c r="L62" s="234" t="s">
        <v>0</v>
      </c>
      <c r="M62" s="234" t="s">
        <v>0</v>
      </c>
      <c r="N62" s="234" t="s">
        <v>0</v>
      </c>
      <c r="O62" s="234" t="s">
        <v>0</v>
      </c>
      <c r="P62" s="234" t="s">
        <v>0</v>
      </c>
      <c r="Q62" s="234">
        <v>17</v>
      </c>
      <c r="R62" s="234">
        <v>3</v>
      </c>
      <c r="S62" s="234">
        <v>14</v>
      </c>
      <c r="T62" s="234" t="s">
        <v>0</v>
      </c>
      <c r="U62" s="234" t="s">
        <v>0</v>
      </c>
      <c r="V62" s="234" t="s">
        <v>0</v>
      </c>
      <c r="W62" s="234" t="s">
        <v>0</v>
      </c>
      <c r="X62" s="234" t="s">
        <v>0</v>
      </c>
      <c r="Y62" s="234" t="s">
        <v>0</v>
      </c>
      <c r="Z62" s="234">
        <v>182</v>
      </c>
      <c r="AA62" s="234">
        <v>147</v>
      </c>
      <c r="AB62" s="234">
        <v>35</v>
      </c>
      <c r="AC62" s="234">
        <v>164</v>
      </c>
      <c r="AD62" s="234">
        <v>124</v>
      </c>
      <c r="AE62" s="234">
        <v>40</v>
      </c>
      <c r="AF62" s="234" t="s">
        <v>0</v>
      </c>
      <c r="AG62" s="234" t="s">
        <v>0</v>
      </c>
      <c r="AH62" s="234" t="s">
        <v>0</v>
      </c>
      <c r="AI62" s="234" t="s">
        <v>0</v>
      </c>
      <c r="AJ62" s="234" t="s">
        <v>0</v>
      </c>
      <c r="AK62" s="234" t="s">
        <v>0</v>
      </c>
      <c r="AL62" s="234" t="s">
        <v>0</v>
      </c>
      <c r="AM62" s="234" t="s">
        <v>0</v>
      </c>
      <c r="AN62" s="234" t="s">
        <v>0</v>
      </c>
      <c r="AO62" s="234" t="s">
        <v>0</v>
      </c>
      <c r="AP62" s="234" t="s">
        <v>0</v>
      </c>
      <c r="AQ62" s="234" t="s">
        <v>0</v>
      </c>
      <c r="AR62" s="234" t="s">
        <v>0</v>
      </c>
      <c r="AS62" s="234" t="s">
        <v>0</v>
      </c>
      <c r="AT62" s="234" t="s">
        <v>0</v>
      </c>
      <c r="AU62" s="234" t="s">
        <v>0</v>
      </c>
      <c r="AV62" s="234" t="s">
        <v>0</v>
      </c>
      <c r="AW62" s="234" t="s">
        <v>0</v>
      </c>
      <c r="AX62" s="234">
        <v>155</v>
      </c>
      <c r="AY62" s="234">
        <v>96</v>
      </c>
      <c r="AZ62" s="234">
        <v>59</v>
      </c>
      <c r="BA62" s="234">
        <v>10</v>
      </c>
      <c r="BB62" s="234">
        <v>6</v>
      </c>
      <c r="BC62" s="234">
        <v>4</v>
      </c>
      <c r="BD62" s="234" t="s">
        <v>0</v>
      </c>
      <c r="BE62" s="234" t="s">
        <v>0</v>
      </c>
      <c r="BF62" s="234" t="s">
        <v>0</v>
      </c>
      <c r="BG62" s="234" t="s">
        <v>0</v>
      </c>
      <c r="BH62" s="234" t="s">
        <v>0</v>
      </c>
      <c r="BI62" s="234" t="s">
        <v>0</v>
      </c>
      <c r="BJ62" s="234" t="s">
        <v>0</v>
      </c>
      <c r="BK62" s="234" t="s">
        <v>0</v>
      </c>
      <c r="BL62" s="234" t="s">
        <v>0</v>
      </c>
      <c r="BM62" s="234">
        <v>26</v>
      </c>
      <c r="BN62" s="234">
        <v>14</v>
      </c>
      <c r="BO62" s="234">
        <v>12</v>
      </c>
      <c r="BP62" s="234" t="s">
        <v>0</v>
      </c>
      <c r="BQ62" s="234" t="s">
        <v>0</v>
      </c>
      <c r="BR62" s="234" t="s">
        <v>0</v>
      </c>
    </row>
    <row r="63" spans="1:70" s="381" customFormat="1" ht="12" customHeight="1">
      <c r="A63" s="42" t="s">
        <v>518</v>
      </c>
      <c r="B63" s="234">
        <v>17283</v>
      </c>
      <c r="C63" s="234">
        <v>8841</v>
      </c>
      <c r="D63" s="234">
        <v>8442</v>
      </c>
      <c r="E63" s="234">
        <v>16751</v>
      </c>
      <c r="F63" s="234">
        <v>8473</v>
      </c>
      <c r="G63" s="234">
        <v>8278</v>
      </c>
      <c r="H63" s="234" t="s">
        <v>0</v>
      </c>
      <c r="I63" s="234" t="s">
        <v>0</v>
      </c>
      <c r="J63" s="234" t="s">
        <v>0</v>
      </c>
      <c r="K63" s="234" t="s">
        <v>0</v>
      </c>
      <c r="L63" s="234" t="s">
        <v>0</v>
      </c>
      <c r="M63" s="234" t="s">
        <v>0</v>
      </c>
      <c r="N63" s="234" t="s">
        <v>0</v>
      </c>
      <c r="O63" s="234" t="s">
        <v>0</v>
      </c>
      <c r="P63" s="234" t="s">
        <v>0</v>
      </c>
      <c r="Q63" s="234">
        <v>13</v>
      </c>
      <c r="R63" s="234">
        <v>4</v>
      </c>
      <c r="S63" s="234">
        <v>9</v>
      </c>
      <c r="T63" s="234" t="s">
        <v>0</v>
      </c>
      <c r="U63" s="234" t="s">
        <v>0</v>
      </c>
      <c r="V63" s="234" t="s">
        <v>0</v>
      </c>
      <c r="W63" s="234" t="s">
        <v>0</v>
      </c>
      <c r="X63" s="234" t="s">
        <v>0</v>
      </c>
      <c r="Y63" s="234" t="s">
        <v>0</v>
      </c>
      <c r="Z63" s="234">
        <v>169</v>
      </c>
      <c r="AA63" s="234">
        <v>144</v>
      </c>
      <c r="AB63" s="234">
        <v>25</v>
      </c>
      <c r="AC63" s="234">
        <v>148</v>
      </c>
      <c r="AD63" s="234">
        <v>111</v>
      </c>
      <c r="AE63" s="234">
        <v>37</v>
      </c>
      <c r="AF63" s="234" t="s">
        <v>0</v>
      </c>
      <c r="AG63" s="234" t="s">
        <v>0</v>
      </c>
      <c r="AH63" s="234" t="s">
        <v>0</v>
      </c>
      <c r="AI63" s="234" t="s">
        <v>0</v>
      </c>
      <c r="AJ63" s="234" t="s">
        <v>0</v>
      </c>
      <c r="AK63" s="234" t="s">
        <v>0</v>
      </c>
      <c r="AL63" s="234" t="s">
        <v>0</v>
      </c>
      <c r="AM63" s="234" t="s">
        <v>0</v>
      </c>
      <c r="AN63" s="234" t="s">
        <v>0</v>
      </c>
      <c r="AO63" s="234" t="s">
        <v>0</v>
      </c>
      <c r="AP63" s="234" t="s">
        <v>0</v>
      </c>
      <c r="AQ63" s="234" t="s">
        <v>0</v>
      </c>
      <c r="AR63" s="234" t="s">
        <v>0</v>
      </c>
      <c r="AS63" s="234" t="s">
        <v>0</v>
      </c>
      <c r="AT63" s="234" t="s">
        <v>0</v>
      </c>
      <c r="AU63" s="234" t="s">
        <v>0</v>
      </c>
      <c r="AV63" s="234" t="s">
        <v>0</v>
      </c>
      <c r="AW63" s="234" t="s">
        <v>0</v>
      </c>
      <c r="AX63" s="234">
        <v>198</v>
      </c>
      <c r="AY63" s="234">
        <v>106</v>
      </c>
      <c r="AZ63" s="234">
        <v>92</v>
      </c>
      <c r="BA63" s="234">
        <v>4</v>
      </c>
      <c r="BB63" s="234">
        <v>3</v>
      </c>
      <c r="BC63" s="234">
        <v>1</v>
      </c>
      <c r="BD63" s="234" t="s">
        <v>0</v>
      </c>
      <c r="BE63" s="234" t="s">
        <v>0</v>
      </c>
      <c r="BF63" s="234" t="s">
        <v>0</v>
      </c>
      <c r="BG63" s="234" t="s">
        <v>0</v>
      </c>
      <c r="BH63" s="234" t="s">
        <v>0</v>
      </c>
      <c r="BI63" s="234" t="s">
        <v>0</v>
      </c>
      <c r="BJ63" s="234" t="s">
        <v>0</v>
      </c>
      <c r="BK63" s="234" t="s">
        <v>0</v>
      </c>
      <c r="BL63" s="234" t="s">
        <v>0</v>
      </c>
      <c r="BM63" s="234">
        <v>33</v>
      </c>
      <c r="BN63" s="234">
        <v>23</v>
      </c>
      <c r="BO63" s="234">
        <v>10</v>
      </c>
      <c r="BP63" s="234" t="s">
        <v>0</v>
      </c>
      <c r="BQ63" s="234" t="s">
        <v>0</v>
      </c>
      <c r="BR63" s="234" t="s">
        <v>0</v>
      </c>
    </row>
    <row r="64" spans="1:70" s="381" customFormat="1" ht="12" customHeight="1">
      <c r="A64" s="42" t="s">
        <v>517</v>
      </c>
      <c r="B64" s="234">
        <v>17251</v>
      </c>
      <c r="C64" s="234">
        <v>8963</v>
      </c>
      <c r="D64" s="234">
        <v>8288</v>
      </c>
      <c r="E64" s="234">
        <v>16766</v>
      </c>
      <c r="F64" s="234">
        <v>8632</v>
      </c>
      <c r="G64" s="234">
        <v>8134</v>
      </c>
      <c r="H64" s="234" t="s">
        <v>0</v>
      </c>
      <c r="I64" s="234" t="s">
        <v>0</v>
      </c>
      <c r="J64" s="234" t="s">
        <v>0</v>
      </c>
      <c r="K64" s="234" t="s">
        <v>0</v>
      </c>
      <c r="L64" s="234" t="s">
        <v>0</v>
      </c>
      <c r="M64" s="234" t="s">
        <v>0</v>
      </c>
      <c r="N64" s="234" t="s">
        <v>0</v>
      </c>
      <c r="O64" s="234" t="s">
        <v>0</v>
      </c>
      <c r="P64" s="234" t="s">
        <v>0</v>
      </c>
      <c r="Q64" s="234">
        <v>11</v>
      </c>
      <c r="R64" s="234">
        <v>5</v>
      </c>
      <c r="S64" s="234">
        <v>6</v>
      </c>
      <c r="T64" s="234">
        <v>9</v>
      </c>
      <c r="U64" s="234">
        <v>5</v>
      </c>
      <c r="V64" s="234">
        <v>4</v>
      </c>
      <c r="W64" s="234">
        <v>183</v>
      </c>
      <c r="X64" s="234">
        <v>157</v>
      </c>
      <c r="Y64" s="234">
        <v>26</v>
      </c>
      <c r="Z64" s="234" t="s">
        <v>0</v>
      </c>
      <c r="AA64" s="234" t="s">
        <v>0</v>
      </c>
      <c r="AB64" s="234" t="s">
        <v>0</v>
      </c>
      <c r="AC64" s="234">
        <v>109</v>
      </c>
      <c r="AD64" s="234">
        <v>67</v>
      </c>
      <c r="AE64" s="234">
        <v>42</v>
      </c>
      <c r="AF64" s="234" t="s">
        <v>0</v>
      </c>
      <c r="AG64" s="234" t="s">
        <v>0</v>
      </c>
      <c r="AH64" s="234" t="s">
        <v>0</v>
      </c>
      <c r="AI64" s="234" t="s">
        <v>0</v>
      </c>
      <c r="AJ64" s="234" t="s">
        <v>0</v>
      </c>
      <c r="AK64" s="234" t="s">
        <v>0</v>
      </c>
      <c r="AL64" s="234" t="s">
        <v>0</v>
      </c>
      <c r="AM64" s="234" t="s">
        <v>0</v>
      </c>
      <c r="AN64" s="234" t="s">
        <v>0</v>
      </c>
      <c r="AO64" s="234" t="s">
        <v>0</v>
      </c>
      <c r="AP64" s="234" t="s">
        <v>0</v>
      </c>
      <c r="AQ64" s="234" t="s">
        <v>0</v>
      </c>
      <c r="AR64" s="234" t="s">
        <v>0</v>
      </c>
      <c r="AS64" s="234" t="s">
        <v>0</v>
      </c>
      <c r="AT64" s="234" t="s">
        <v>0</v>
      </c>
      <c r="AU64" s="234" t="s">
        <v>0</v>
      </c>
      <c r="AV64" s="234" t="s">
        <v>0</v>
      </c>
      <c r="AW64" s="234" t="s">
        <v>0</v>
      </c>
      <c r="AX64" s="234">
        <v>172</v>
      </c>
      <c r="AY64" s="234">
        <v>96</v>
      </c>
      <c r="AZ64" s="234">
        <v>76</v>
      </c>
      <c r="BA64" s="234">
        <v>1</v>
      </c>
      <c r="BB64" s="234">
        <v>1</v>
      </c>
      <c r="BC64" s="234">
        <v>0</v>
      </c>
      <c r="BD64" s="234" t="s">
        <v>0</v>
      </c>
      <c r="BE64" s="234" t="s">
        <v>0</v>
      </c>
      <c r="BF64" s="234" t="s">
        <v>0</v>
      </c>
      <c r="BG64" s="234" t="s">
        <v>0</v>
      </c>
      <c r="BH64" s="234" t="s">
        <v>0</v>
      </c>
      <c r="BI64" s="234" t="s">
        <v>0</v>
      </c>
      <c r="BJ64" s="234" t="s">
        <v>0</v>
      </c>
      <c r="BK64" s="234" t="s">
        <v>0</v>
      </c>
      <c r="BL64" s="234" t="s">
        <v>0</v>
      </c>
      <c r="BM64" s="234">
        <v>26</v>
      </c>
      <c r="BN64" s="234">
        <v>19</v>
      </c>
      <c r="BO64" s="234">
        <v>7</v>
      </c>
      <c r="BP64" s="234" t="s">
        <v>0</v>
      </c>
      <c r="BQ64" s="234" t="s">
        <v>0</v>
      </c>
      <c r="BR64" s="234" t="s">
        <v>0</v>
      </c>
    </row>
    <row r="65" spans="1:70" s="381" customFormat="1" ht="12" customHeight="1">
      <c r="A65" s="42" t="s">
        <v>516</v>
      </c>
      <c r="B65" s="234">
        <v>17068</v>
      </c>
      <c r="C65" s="234">
        <v>8887</v>
      </c>
      <c r="D65" s="234">
        <v>8181</v>
      </c>
      <c r="E65" s="234">
        <v>16601</v>
      </c>
      <c r="F65" s="234">
        <v>8580</v>
      </c>
      <c r="G65" s="234">
        <v>8021</v>
      </c>
      <c r="H65" s="234" t="s">
        <v>0</v>
      </c>
      <c r="I65" s="234" t="s">
        <v>0</v>
      </c>
      <c r="J65" s="234" t="s">
        <v>0</v>
      </c>
      <c r="K65" s="234" t="s">
        <v>0</v>
      </c>
      <c r="L65" s="234" t="s">
        <v>0</v>
      </c>
      <c r="M65" s="234" t="s">
        <v>0</v>
      </c>
      <c r="N65" s="234" t="s">
        <v>0</v>
      </c>
      <c r="O65" s="234" t="s">
        <v>0</v>
      </c>
      <c r="P65" s="234" t="s">
        <v>0</v>
      </c>
      <c r="Q65" s="234">
        <v>16</v>
      </c>
      <c r="R65" s="234">
        <v>8</v>
      </c>
      <c r="S65" s="234">
        <v>8</v>
      </c>
      <c r="T65" s="234">
        <v>0</v>
      </c>
      <c r="U65" s="234">
        <v>0</v>
      </c>
      <c r="V65" s="234">
        <v>0</v>
      </c>
      <c r="W65" s="234">
        <v>142</v>
      </c>
      <c r="X65" s="234">
        <v>119</v>
      </c>
      <c r="Y65" s="234">
        <v>23</v>
      </c>
      <c r="Z65" s="234" t="s">
        <v>0</v>
      </c>
      <c r="AA65" s="234" t="s">
        <v>0</v>
      </c>
      <c r="AB65" s="234" t="s">
        <v>0</v>
      </c>
      <c r="AC65" s="234">
        <v>108</v>
      </c>
      <c r="AD65" s="234">
        <v>75</v>
      </c>
      <c r="AE65" s="234">
        <v>33</v>
      </c>
      <c r="AF65" s="234" t="s">
        <v>0</v>
      </c>
      <c r="AG65" s="234" t="s">
        <v>0</v>
      </c>
      <c r="AH65" s="234" t="s">
        <v>0</v>
      </c>
      <c r="AI65" s="234" t="s">
        <v>0</v>
      </c>
      <c r="AJ65" s="234" t="s">
        <v>0</v>
      </c>
      <c r="AK65" s="234" t="s">
        <v>0</v>
      </c>
      <c r="AL65" s="234" t="s">
        <v>0</v>
      </c>
      <c r="AM65" s="234" t="s">
        <v>0</v>
      </c>
      <c r="AN65" s="234" t="s">
        <v>0</v>
      </c>
      <c r="AO65" s="234" t="s">
        <v>0</v>
      </c>
      <c r="AP65" s="234" t="s">
        <v>0</v>
      </c>
      <c r="AQ65" s="234" t="s">
        <v>0</v>
      </c>
      <c r="AR65" s="234" t="s">
        <v>0</v>
      </c>
      <c r="AS65" s="234" t="s">
        <v>0</v>
      </c>
      <c r="AT65" s="234" t="s">
        <v>0</v>
      </c>
      <c r="AU65" s="234" t="s">
        <v>0</v>
      </c>
      <c r="AV65" s="234" t="s">
        <v>0</v>
      </c>
      <c r="AW65" s="234" t="s">
        <v>0</v>
      </c>
      <c r="AX65" s="234">
        <v>195</v>
      </c>
      <c r="AY65" s="234">
        <v>103</v>
      </c>
      <c r="AZ65" s="234">
        <v>92</v>
      </c>
      <c r="BA65" s="234">
        <v>6</v>
      </c>
      <c r="BB65" s="234">
        <v>2</v>
      </c>
      <c r="BC65" s="234">
        <v>4</v>
      </c>
      <c r="BD65" s="234" t="s">
        <v>0</v>
      </c>
      <c r="BE65" s="234" t="s">
        <v>0</v>
      </c>
      <c r="BF65" s="234" t="s">
        <v>0</v>
      </c>
      <c r="BG65" s="234" t="s">
        <v>0</v>
      </c>
      <c r="BH65" s="234" t="s">
        <v>0</v>
      </c>
      <c r="BI65" s="234" t="s">
        <v>0</v>
      </c>
      <c r="BJ65" s="234" t="s">
        <v>0</v>
      </c>
      <c r="BK65" s="234" t="s">
        <v>0</v>
      </c>
      <c r="BL65" s="234" t="s">
        <v>0</v>
      </c>
      <c r="BM65" s="234">
        <v>7</v>
      </c>
      <c r="BN65" s="234">
        <v>4</v>
      </c>
      <c r="BO65" s="234">
        <v>3</v>
      </c>
      <c r="BP65" s="234" t="s">
        <v>0</v>
      </c>
      <c r="BQ65" s="234" t="s">
        <v>0</v>
      </c>
      <c r="BR65" s="234" t="s">
        <v>0</v>
      </c>
    </row>
    <row r="66" spans="1:70" s="381" customFormat="1" ht="12" customHeight="1">
      <c r="A66" s="42" t="s">
        <v>515</v>
      </c>
      <c r="B66" s="234">
        <v>16361</v>
      </c>
      <c r="C66" s="234">
        <v>8475</v>
      </c>
      <c r="D66" s="234">
        <v>7886</v>
      </c>
      <c r="E66" s="234">
        <v>15966</v>
      </c>
      <c r="F66" s="234">
        <v>8194</v>
      </c>
      <c r="G66" s="234">
        <v>7772</v>
      </c>
      <c r="H66" s="234" t="s">
        <v>0</v>
      </c>
      <c r="I66" s="234" t="s">
        <v>0</v>
      </c>
      <c r="J66" s="234" t="s">
        <v>0</v>
      </c>
      <c r="K66" s="234" t="s">
        <v>0</v>
      </c>
      <c r="L66" s="234" t="s">
        <v>0</v>
      </c>
      <c r="M66" s="234" t="s">
        <v>0</v>
      </c>
      <c r="N66" s="234" t="s">
        <v>0</v>
      </c>
      <c r="O66" s="234" t="s">
        <v>0</v>
      </c>
      <c r="P66" s="234" t="s">
        <v>0</v>
      </c>
      <c r="Q66" s="234">
        <v>13</v>
      </c>
      <c r="R66" s="234">
        <v>7</v>
      </c>
      <c r="S66" s="234">
        <v>6</v>
      </c>
      <c r="T66" s="234">
        <v>2</v>
      </c>
      <c r="U66" s="234">
        <v>0</v>
      </c>
      <c r="V66" s="234">
        <v>2</v>
      </c>
      <c r="W66" s="234">
        <v>128</v>
      </c>
      <c r="X66" s="234">
        <v>110</v>
      </c>
      <c r="Y66" s="234">
        <v>18</v>
      </c>
      <c r="Z66" s="234" t="s">
        <v>0</v>
      </c>
      <c r="AA66" s="234" t="s">
        <v>0</v>
      </c>
      <c r="AB66" s="234" t="s">
        <v>0</v>
      </c>
      <c r="AC66" s="234">
        <v>81</v>
      </c>
      <c r="AD66" s="234">
        <v>57</v>
      </c>
      <c r="AE66" s="234">
        <v>24</v>
      </c>
      <c r="AF66" s="234" t="s">
        <v>0</v>
      </c>
      <c r="AG66" s="234" t="s">
        <v>0</v>
      </c>
      <c r="AH66" s="234" t="s">
        <v>0</v>
      </c>
      <c r="AI66" s="234" t="s">
        <v>0</v>
      </c>
      <c r="AJ66" s="234" t="s">
        <v>0</v>
      </c>
      <c r="AK66" s="234" t="s">
        <v>0</v>
      </c>
      <c r="AL66" s="234" t="s">
        <v>0</v>
      </c>
      <c r="AM66" s="234" t="s">
        <v>0</v>
      </c>
      <c r="AN66" s="234" t="s">
        <v>0</v>
      </c>
      <c r="AO66" s="234" t="s">
        <v>0</v>
      </c>
      <c r="AP66" s="234" t="s">
        <v>0</v>
      </c>
      <c r="AQ66" s="234" t="s">
        <v>0</v>
      </c>
      <c r="AR66" s="234" t="s">
        <v>0</v>
      </c>
      <c r="AS66" s="234" t="s">
        <v>0</v>
      </c>
      <c r="AT66" s="234" t="s">
        <v>0</v>
      </c>
      <c r="AU66" s="234" t="s">
        <v>0</v>
      </c>
      <c r="AV66" s="234" t="s">
        <v>0</v>
      </c>
      <c r="AW66" s="234" t="s">
        <v>0</v>
      </c>
      <c r="AX66" s="234">
        <v>166</v>
      </c>
      <c r="AY66" s="234">
        <v>104</v>
      </c>
      <c r="AZ66" s="234">
        <v>62</v>
      </c>
      <c r="BA66" s="234">
        <v>5</v>
      </c>
      <c r="BB66" s="234">
        <v>3</v>
      </c>
      <c r="BC66" s="234">
        <v>2</v>
      </c>
      <c r="BD66" s="234" t="s">
        <v>0</v>
      </c>
      <c r="BE66" s="234" t="s">
        <v>0</v>
      </c>
      <c r="BF66" s="234" t="s">
        <v>0</v>
      </c>
      <c r="BG66" s="234" t="s">
        <v>0</v>
      </c>
      <c r="BH66" s="234" t="s">
        <v>0</v>
      </c>
      <c r="BI66" s="234" t="s">
        <v>0</v>
      </c>
      <c r="BJ66" s="234" t="s">
        <v>0</v>
      </c>
      <c r="BK66" s="234" t="s">
        <v>0</v>
      </c>
      <c r="BL66" s="234" t="s">
        <v>0</v>
      </c>
      <c r="BM66" s="234">
        <v>10</v>
      </c>
      <c r="BN66" s="234">
        <v>7</v>
      </c>
      <c r="BO66" s="234">
        <v>3</v>
      </c>
      <c r="BP66" s="234" t="s">
        <v>0</v>
      </c>
      <c r="BQ66" s="234" t="s">
        <v>0</v>
      </c>
      <c r="BR66" s="234" t="s">
        <v>0</v>
      </c>
    </row>
    <row r="67" spans="1:70" s="381" customFormat="1" ht="12" customHeight="1">
      <c r="A67" s="42" t="s">
        <v>514</v>
      </c>
      <c r="B67" s="234">
        <v>16073</v>
      </c>
      <c r="C67" s="234">
        <v>8269</v>
      </c>
      <c r="D67" s="234">
        <v>7804</v>
      </c>
      <c r="E67" s="234">
        <v>15634</v>
      </c>
      <c r="F67" s="234">
        <v>7990</v>
      </c>
      <c r="G67" s="234">
        <v>7644</v>
      </c>
      <c r="H67" s="234" t="s">
        <v>0</v>
      </c>
      <c r="I67" s="234" t="s">
        <v>0</v>
      </c>
      <c r="J67" s="234" t="s">
        <v>0</v>
      </c>
      <c r="K67" s="234" t="s">
        <v>0</v>
      </c>
      <c r="L67" s="234" t="s">
        <v>0</v>
      </c>
      <c r="M67" s="234" t="s">
        <v>0</v>
      </c>
      <c r="N67" s="234" t="s">
        <v>0</v>
      </c>
      <c r="O67" s="234" t="s">
        <v>0</v>
      </c>
      <c r="P67" s="234" t="s">
        <v>0</v>
      </c>
      <c r="Q67" s="234">
        <v>8</v>
      </c>
      <c r="R67" s="234">
        <v>2</v>
      </c>
      <c r="S67" s="234">
        <v>6</v>
      </c>
      <c r="T67" s="234">
        <v>1</v>
      </c>
      <c r="U67" s="234">
        <v>0</v>
      </c>
      <c r="V67" s="234">
        <v>1</v>
      </c>
      <c r="W67" s="234">
        <v>114</v>
      </c>
      <c r="X67" s="234">
        <v>93</v>
      </c>
      <c r="Y67" s="234">
        <v>21</v>
      </c>
      <c r="Z67" s="234" t="s">
        <v>0</v>
      </c>
      <c r="AA67" s="234" t="s">
        <v>0</v>
      </c>
      <c r="AB67" s="234" t="s">
        <v>0</v>
      </c>
      <c r="AC67" s="234">
        <v>87</v>
      </c>
      <c r="AD67" s="234">
        <v>63</v>
      </c>
      <c r="AE67" s="234">
        <v>24</v>
      </c>
      <c r="AF67" s="234" t="s">
        <v>0</v>
      </c>
      <c r="AG67" s="234" t="s">
        <v>0</v>
      </c>
      <c r="AH67" s="234" t="s">
        <v>0</v>
      </c>
      <c r="AI67" s="234" t="s">
        <v>0</v>
      </c>
      <c r="AJ67" s="234" t="s">
        <v>0</v>
      </c>
      <c r="AK67" s="234" t="s">
        <v>0</v>
      </c>
      <c r="AL67" s="234" t="s">
        <v>0</v>
      </c>
      <c r="AM67" s="234" t="s">
        <v>0</v>
      </c>
      <c r="AN67" s="234" t="s">
        <v>0</v>
      </c>
      <c r="AO67" s="234" t="s">
        <v>0</v>
      </c>
      <c r="AP67" s="234" t="s">
        <v>0</v>
      </c>
      <c r="AQ67" s="234" t="s">
        <v>0</v>
      </c>
      <c r="AR67" s="234" t="s">
        <v>0</v>
      </c>
      <c r="AS67" s="234" t="s">
        <v>0</v>
      </c>
      <c r="AT67" s="234" t="s">
        <v>0</v>
      </c>
      <c r="AU67" s="234" t="s">
        <v>0</v>
      </c>
      <c r="AV67" s="234" t="s">
        <v>0</v>
      </c>
      <c r="AW67" s="234" t="s">
        <v>0</v>
      </c>
      <c r="AX67" s="234">
        <v>225</v>
      </c>
      <c r="AY67" s="234">
        <v>119</v>
      </c>
      <c r="AZ67" s="234">
        <v>106</v>
      </c>
      <c r="BA67" s="234">
        <v>4</v>
      </c>
      <c r="BB67" s="234">
        <v>2</v>
      </c>
      <c r="BC67" s="234">
        <v>2</v>
      </c>
      <c r="BD67" s="234" t="s">
        <v>0</v>
      </c>
      <c r="BE67" s="234" t="s">
        <v>0</v>
      </c>
      <c r="BF67" s="234" t="s">
        <v>0</v>
      </c>
      <c r="BG67" s="234" t="s">
        <v>0</v>
      </c>
      <c r="BH67" s="234" t="s">
        <v>0</v>
      </c>
      <c r="BI67" s="234" t="s">
        <v>0</v>
      </c>
      <c r="BJ67" s="234" t="s">
        <v>0</v>
      </c>
      <c r="BK67" s="234" t="s">
        <v>0</v>
      </c>
      <c r="BL67" s="234" t="s">
        <v>0</v>
      </c>
      <c r="BM67" s="234">
        <v>12</v>
      </c>
      <c r="BN67" s="234">
        <v>7</v>
      </c>
      <c r="BO67" s="234">
        <v>5</v>
      </c>
      <c r="BP67" s="234" t="s">
        <v>0</v>
      </c>
      <c r="BQ67" s="234" t="s">
        <v>0</v>
      </c>
      <c r="BR67" s="234" t="s">
        <v>0</v>
      </c>
    </row>
    <row r="68" spans="1:70" s="381" customFormat="1" ht="12" customHeight="1">
      <c r="A68" s="42" t="s">
        <v>513</v>
      </c>
      <c r="B68" s="234">
        <v>15655</v>
      </c>
      <c r="C68" s="234">
        <v>8006</v>
      </c>
      <c r="D68" s="234">
        <v>7649</v>
      </c>
      <c r="E68" s="234">
        <v>15280</v>
      </c>
      <c r="F68" s="234">
        <v>7775</v>
      </c>
      <c r="G68" s="234">
        <v>7505</v>
      </c>
      <c r="H68" s="234" t="s">
        <v>0</v>
      </c>
      <c r="I68" s="234" t="s">
        <v>0</v>
      </c>
      <c r="J68" s="234" t="s">
        <v>0</v>
      </c>
      <c r="K68" s="234" t="s">
        <v>0</v>
      </c>
      <c r="L68" s="234" t="s">
        <v>0</v>
      </c>
      <c r="M68" s="234" t="s">
        <v>0</v>
      </c>
      <c r="N68" s="234" t="s">
        <v>0</v>
      </c>
      <c r="O68" s="234" t="s">
        <v>0</v>
      </c>
      <c r="P68" s="234" t="s">
        <v>0</v>
      </c>
      <c r="Q68" s="234">
        <v>10</v>
      </c>
      <c r="R68" s="234">
        <v>3</v>
      </c>
      <c r="S68" s="234">
        <v>7</v>
      </c>
      <c r="T68" s="234">
        <v>3</v>
      </c>
      <c r="U68" s="234">
        <v>1</v>
      </c>
      <c r="V68" s="234">
        <v>2</v>
      </c>
      <c r="W68" s="234">
        <v>101</v>
      </c>
      <c r="X68" s="234">
        <v>82</v>
      </c>
      <c r="Y68" s="234">
        <v>19</v>
      </c>
      <c r="Z68" s="234" t="s">
        <v>0</v>
      </c>
      <c r="AA68" s="234" t="s">
        <v>0</v>
      </c>
      <c r="AB68" s="234" t="s">
        <v>0</v>
      </c>
      <c r="AC68" s="234">
        <v>71</v>
      </c>
      <c r="AD68" s="234">
        <v>52</v>
      </c>
      <c r="AE68" s="234">
        <v>19</v>
      </c>
      <c r="AF68" s="234" t="s">
        <v>0</v>
      </c>
      <c r="AG68" s="234" t="s">
        <v>0</v>
      </c>
      <c r="AH68" s="234" t="s">
        <v>0</v>
      </c>
      <c r="AI68" s="234" t="s">
        <v>0</v>
      </c>
      <c r="AJ68" s="234" t="s">
        <v>0</v>
      </c>
      <c r="AK68" s="234" t="s">
        <v>0</v>
      </c>
      <c r="AL68" s="234" t="s">
        <v>0</v>
      </c>
      <c r="AM68" s="234" t="s">
        <v>0</v>
      </c>
      <c r="AN68" s="234" t="s">
        <v>0</v>
      </c>
      <c r="AO68" s="234" t="s">
        <v>0</v>
      </c>
      <c r="AP68" s="234" t="s">
        <v>0</v>
      </c>
      <c r="AQ68" s="234" t="s">
        <v>0</v>
      </c>
      <c r="AR68" s="234" t="s">
        <v>0</v>
      </c>
      <c r="AS68" s="234" t="s">
        <v>0</v>
      </c>
      <c r="AT68" s="234" t="s">
        <v>0</v>
      </c>
      <c r="AU68" s="234" t="s">
        <v>0</v>
      </c>
      <c r="AV68" s="234" t="s">
        <v>0</v>
      </c>
      <c r="AW68" s="234" t="s">
        <v>0</v>
      </c>
      <c r="AX68" s="234">
        <v>187</v>
      </c>
      <c r="AY68" s="234">
        <v>92</v>
      </c>
      <c r="AZ68" s="234">
        <v>95</v>
      </c>
      <c r="BA68" s="234">
        <v>3</v>
      </c>
      <c r="BB68" s="234">
        <v>1</v>
      </c>
      <c r="BC68" s="234">
        <v>2</v>
      </c>
      <c r="BD68" s="234" t="s">
        <v>0</v>
      </c>
      <c r="BE68" s="234" t="s">
        <v>0</v>
      </c>
      <c r="BF68" s="234" t="s">
        <v>0</v>
      </c>
      <c r="BG68" s="234" t="s">
        <v>0</v>
      </c>
      <c r="BH68" s="234" t="s">
        <v>0</v>
      </c>
      <c r="BI68" s="234" t="s">
        <v>0</v>
      </c>
      <c r="BJ68" s="234" t="s">
        <v>0</v>
      </c>
      <c r="BK68" s="234" t="s">
        <v>0</v>
      </c>
      <c r="BL68" s="234" t="s">
        <v>0</v>
      </c>
      <c r="BM68" s="234">
        <v>9</v>
      </c>
      <c r="BN68" s="234">
        <v>8</v>
      </c>
      <c r="BO68" s="234">
        <v>1</v>
      </c>
      <c r="BP68" s="234" t="s">
        <v>0</v>
      </c>
      <c r="BQ68" s="234" t="s">
        <v>0</v>
      </c>
      <c r="BR68" s="234" t="s">
        <v>0</v>
      </c>
    </row>
    <row r="69" spans="1:70" s="381" customFormat="1" ht="12" customHeight="1">
      <c r="A69" s="42" t="s">
        <v>512</v>
      </c>
      <c r="B69" s="234">
        <v>15526</v>
      </c>
      <c r="C69" s="234">
        <v>8042</v>
      </c>
      <c r="D69" s="234">
        <v>7484</v>
      </c>
      <c r="E69" s="234">
        <v>15237</v>
      </c>
      <c r="F69" s="234">
        <v>7870</v>
      </c>
      <c r="G69" s="234">
        <v>7367</v>
      </c>
      <c r="H69" s="234" t="s">
        <v>0</v>
      </c>
      <c r="I69" s="234" t="s">
        <v>0</v>
      </c>
      <c r="J69" s="234" t="s">
        <v>0</v>
      </c>
      <c r="K69" s="234" t="s">
        <v>0</v>
      </c>
      <c r="L69" s="234" t="s">
        <v>0</v>
      </c>
      <c r="M69" s="234" t="s">
        <v>0</v>
      </c>
      <c r="N69" s="234" t="s">
        <v>0</v>
      </c>
      <c r="O69" s="234" t="s">
        <v>0</v>
      </c>
      <c r="P69" s="234" t="s">
        <v>0</v>
      </c>
      <c r="Q69" s="234">
        <v>2</v>
      </c>
      <c r="R69" s="234">
        <v>1</v>
      </c>
      <c r="S69" s="234">
        <v>1</v>
      </c>
      <c r="T69" s="234">
        <v>3</v>
      </c>
      <c r="U69" s="234">
        <v>1</v>
      </c>
      <c r="V69" s="234">
        <v>2</v>
      </c>
      <c r="W69" s="234">
        <v>46</v>
      </c>
      <c r="X69" s="234">
        <v>39</v>
      </c>
      <c r="Y69" s="234">
        <v>7</v>
      </c>
      <c r="Z69" s="234" t="s">
        <v>0</v>
      </c>
      <c r="AA69" s="234" t="s">
        <v>0</v>
      </c>
      <c r="AB69" s="234" t="s">
        <v>0</v>
      </c>
      <c r="AC69" s="234">
        <v>87</v>
      </c>
      <c r="AD69" s="234">
        <v>60</v>
      </c>
      <c r="AE69" s="234">
        <v>27</v>
      </c>
      <c r="AF69" s="234" t="s">
        <v>0</v>
      </c>
      <c r="AG69" s="234" t="s">
        <v>0</v>
      </c>
      <c r="AH69" s="234" t="s">
        <v>0</v>
      </c>
      <c r="AI69" s="234" t="s">
        <v>0</v>
      </c>
      <c r="AJ69" s="234" t="s">
        <v>0</v>
      </c>
      <c r="AK69" s="234" t="s">
        <v>0</v>
      </c>
      <c r="AL69" s="234" t="s">
        <v>0</v>
      </c>
      <c r="AM69" s="234" t="s">
        <v>0</v>
      </c>
      <c r="AN69" s="234" t="s">
        <v>0</v>
      </c>
      <c r="AO69" s="234" t="s">
        <v>0</v>
      </c>
      <c r="AP69" s="234" t="s">
        <v>0</v>
      </c>
      <c r="AQ69" s="234" t="s">
        <v>0</v>
      </c>
      <c r="AR69" s="234" t="s">
        <v>0</v>
      </c>
      <c r="AS69" s="234" t="s">
        <v>0</v>
      </c>
      <c r="AT69" s="234" t="s">
        <v>0</v>
      </c>
      <c r="AU69" s="234" t="s">
        <v>0</v>
      </c>
      <c r="AV69" s="234" t="s">
        <v>0</v>
      </c>
      <c r="AW69" s="234" t="s">
        <v>0</v>
      </c>
      <c r="AX69" s="234">
        <v>150</v>
      </c>
      <c r="AY69" s="234">
        <v>71</v>
      </c>
      <c r="AZ69" s="234">
        <v>79</v>
      </c>
      <c r="BA69" s="234">
        <v>1</v>
      </c>
      <c r="BB69" s="234" t="s">
        <v>361</v>
      </c>
      <c r="BC69" s="234">
        <v>1</v>
      </c>
      <c r="BD69" s="234" t="s">
        <v>0</v>
      </c>
      <c r="BE69" s="234" t="s">
        <v>0</v>
      </c>
      <c r="BF69" s="234" t="s">
        <v>0</v>
      </c>
      <c r="BG69" s="234" t="s">
        <v>0</v>
      </c>
      <c r="BH69" s="234" t="s">
        <v>0</v>
      </c>
      <c r="BI69" s="234" t="s">
        <v>0</v>
      </c>
      <c r="BJ69" s="234" t="s">
        <v>0</v>
      </c>
      <c r="BK69" s="234" t="s">
        <v>0</v>
      </c>
      <c r="BL69" s="234" t="s">
        <v>0</v>
      </c>
      <c r="BM69" s="234">
        <v>12</v>
      </c>
      <c r="BN69" s="234">
        <v>7</v>
      </c>
      <c r="BO69" s="234">
        <v>5</v>
      </c>
      <c r="BP69" s="234" t="s">
        <v>0</v>
      </c>
      <c r="BQ69" s="234" t="s">
        <v>0</v>
      </c>
      <c r="BR69" s="234" t="s">
        <v>0</v>
      </c>
    </row>
    <row r="70" spans="1:70" s="381" customFormat="1" ht="12" customHeight="1">
      <c r="A70" s="42" t="s">
        <v>511</v>
      </c>
      <c r="B70" s="234">
        <v>14515</v>
      </c>
      <c r="C70" s="234">
        <v>7413</v>
      </c>
      <c r="D70" s="234">
        <v>7102</v>
      </c>
      <c r="E70" s="234">
        <v>14252</v>
      </c>
      <c r="F70" s="234">
        <v>7266</v>
      </c>
      <c r="G70" s="234">
        <v>6986</v>
      </c>
      <c r="H70" s="234" t="s">
        <v>0</v>
      </c>
      <c r="I70" s="234" t="s">
        <v>0</v>
      </c>
      <c r="J70" s="234" t="s">
        <v>0</v>
      </c>
      <c r="K70" s="234" t="s">
        <v>0</v>
      </c>
      <c r="L70" s="234" t="s">
        <v>0</v>
      </c>
      <c r="M70" s="234" t="s">
        <v>0</v>
      </c>
      <c r="N70" s="234" t="s">
        <v>0</v>
      </c>
      <c r="O70" s="234" t="s">
        <v>0</v>
      </c>
      <c r="P70" s="234" t="s">
        <v>0</v>
      </c>
      <c r="Q70" s="234">
        <v>3</v>
      </c>
      <c r="R70" s="234">
        <v>2</v>
      </c>
      <c r="S70" s="234">
        <v>1</v>
      </c>
      <c r="T70" s="234">
        <v>0</v>
      </c>
      <c r="U70" s="234">
        <v>0</v>
      </c>
      <c r="V70" s="234">
        <v>0</v>
      </c>
      <c r="W70" s="234">
        <v>20</v>
      </c>
      <c r="X70" s="234">
        <v>18</v>
      </c>
      <c r="Y70" s="234">
        <v>2</v>
      </c>
      <c r="Z70" s="234" t="s">
        <v>0</v>
      </c>
      <c r="AA70" s="234" t="s">
        <v>0</v>
      </c>
      <c r="AB70" s="234" t="s">
        <v>0</v>
      </c>
      <c r="AC70" s="234">
        <v>74</v>
      </c>
      <c r="AD70" s="234">
        <v>44</v>
      </c>
      <c r="AE70" s="234">
        <v>30</v>
      </c>
      <c r="AF70" s="234" t="s">
        <v>0</v>
      </c>
      <c r="AG70" s="234" t="s">
        <v>0</v>
      </c>
      <c r="AH70" s="234" t="s">
        <v>0</v>
      </c>
      <c r="AI70" s="234" t="s">
        <v>0</v>
      </c>
      <c r="AJ70" s="234" t="s">
        <v>0</v>
      </c>
      <c r="AK70" s="234" t="s">
        <v>0</v>
      </c>
      <c r="AL70" s="234" t="s">
        <v>0</v>
      </c>
      <c r="AM70" s="234" t="s">
        <v>0</v>
      </c>
      <c r="AN70" s="234" t="s">
        <v>0</v>
      </c>
      <c r="AO70" s="234" t="s">
        <v>0</v>
      </c>
      <c r="AP70" s="234" t="s">
        <v>0</v>
      </c>
      <c r="AQ70" s="234" t="s">
        <v>0</v>
      </c>
      <c r="AR70" s="234" t="s">
        <v>0</v>
      </c>
      <c r="AS70" s="234" t="s">
        <v>0</v>
      </c>
      <c r="AT70" s="234" t="s">
        <v>0</v>
      </c>
      <c r="AU70" s="234" t="s">
        <v>0</v>
      </c>
      <c r="AV70" s="234" t="s">
        <v>0</v>
      </c>
      <c r="AW70" s="234" t="s">
        <v>0</v>
      </c>
      <c r="AX70" s="234">
        <v>160</v>
      </c>
      <c r="AY70" s="234">
        <v>77</v>
      </c>
      <c r="AZ70" s="234">
        <v>83</v>
      </c>
      <c r="BA70" s="234">
        <v>6</v>
      </c>
      <c r="BB70" s="234">
        <v>6</v>
      </c>
      <c r="BC70" s="234">
        <v>0</v>
      </c>
      <c r="BD70" s="234" t="s">
        <v>0</v>
      </c>
      <c r="BE70" s="234" t="s">
        <v>0</v>
      </c>
      <c r="BF70" s="234" t="s">
        <v>0</v>
      </c>
      <c r="BG70" s="234" t="s">
        <v>0</v>
      </c>
      <c r="BH70" s="234" t="s">
        <v>0</v>
      </c>
      <c r="BI70" s="234" t="s">
        <v>0</v>
      </c>
      <c r="BJ70" s="234" t="s">
        <v>0</v>
      </c>
      <c r="BK70" s="234" t="s">
        <v>0</v>
      </c>
      <c r="BL70" s="234" t="s">
        <v>0</v>
      </c>
      <c r="BM70" s="234">
        <v>13</v>
      </c>
      <c r="BN70" s="234">
        <v>8</v>
      </c>
      <c r="BO70" s="234">
        <v>5</v>
      </c>
      <c r="BP70" s="234" t="s">
        <v>0</v>
      </c>
      <c r="BQ70" s="234" t="s">
        <v>0</v>
      </c>
      <c r="BR70" s="234" t="s">
        <v>0</v>
      </c>
    </row>
    <row r="71" spans="1:70" s="381" customFormat="1" ht="12" customHeight="1">
      <c r="A71" s="42" t="s">
        <v>510</v>
      </c>
      <c r="B71" s="234">
        <v>14370</v>
      </c>
      <c r="C71" s="234">
        <v>7309</v>
      </c>
      <c r="D71" s="234">
        <v>7061</v>
      </c>
      <c r="E71" s="234">
        <v>14084</v>
      </c>
      <c r="F71" s="234">
        <v>7146</v>
      </c>
      <c r="G71" s="234">
        <v>6938</v>
      </c>
      <c r="H71" s="234" t="s">
        <v>0</v>
      </c>
      <c r="I71" s="234" t="s">
        <v>0</v>
      </c>
      <c r="J71" s="234" t="s">
        <v>0</v>
      </c>
      <c r="K71" s="234" t="s">
        <v>0</v>
      </c>
      <c r="L71" s="234" t="s">
        <v>0</v>
      </c>
      <c r="M71" s="234" t="s">
        <v>0</v>
      </c>
      <c r="N71" s="234" t="s">
        <v>0</v>
      </c>
      <c r="O71" s="234" t="s">
        <v>0</v>
      </c>
      <c r="P71" s="234" t="s">
        <v>0</v>
      </c>
      <c r="Q71" s="234">
        <v>7</v>
      </c>
      <c r="R71" s="234">
        <v>3</v>
      </c>
      <c r="S71" s="234">
        <v>4</v>
      </c>
      <c r="T71" s="234">
        <v>1</v>
      </c>
      <c r="U71" s="234">
        <v>0</v>
      </c>
      <c r="V71" s="234">
        <v>1</v>
      </c>
      <c r="W71" s="234">
        <v>23</v>
      </c>
      <c r="X71" s="234">
        <v>22</v>
      </c>
      <c r="Y71" s="234">
        <v>1</v>
      </c>
      <c r="Z71" s="234" t="s">
        <v>0</v>
      </c>
      <c r="AA71" s="234" t="s">
        <v>0</v>
      </c>
      <c r="AB71" s="234" t="s">
        <v>0</v>
      </c>
      <c r="AC71" s="234">
        <v>83</v>
      </c>
      <c r="AD71" s="234">
        <v>51</v>
      </c>
      <c r="AE71" s="234">
        <v>32</v>
      </c>
      <c r="AF71" s="234" t="s">
        <v>0</v>
      </c>
      <c r="AG71" s="234" t="s">
        <v>0</v>
      </c>
      <c r="AH71" s="234" t="s">
        <v>0</v>
      </c>
      <c r="AI71" s="234" t="s">
        <v>0</v>
      </c>
      <c r="AJ71" s="234" t="s">
        <v>0</v>
      </c>
      <c r="AK71" s="234" t="s">
        <v>0</v>
      </c>
      <c r="AL71" s="234" t="s">
        <v>0</v>
      </c>
      <c r="AM71" s="234" t="s">
        <v>0</v>
      </c>
      <c r="AN71" s="234" t="s">
        <v>0</v>
      </c>
      <c r="AO71" s="234" t="s">
        <v>0</v>
      </c>
      <c r="AP71" s="234" t="s">
        <v>0</v>
      </c>
      <c r="AQ71" s="234" t="s">
        <v>0</v>
      </c>
      <c r="AR71" s="234" t="s">
        <v>0</v>
      </c>
      <c r="AS71" s="234" t="s">
        <v>0</v>
      </c>
      <c r="AT71" s="234" t="s">
        <v>0</v>
      </c>
      <c r="AU71" s="234" t="s">
        <v>0</v>
      </c>
      <c r="AV71" s="234" t="s">
        <v>0</v>
      </c>
      <c r="AW71" s="234" t="s">
        <v>0</v>
      </c>
      <c r="AX71" s="234">
        <v>169</v>
      </c>
      <c r="AY71" s="234">
        <v>86</v>
      </c>
      <c r="AZ71" s="234">
        <v>83</v>
      </c>
      <c r="BA71" s="234">
        <v>3</v>
      </c>
      <c r="BB71" s="234">
        <v>1</v>
      </c>
      <c r="BC71" s="234">
        <v>2</v>
      </c>
      <c r="BD71" s="234" t="s">
        <v>0</v>
      </c>
      <c r="BE71" s="234" t="s">
        <v>0</v>
      </c>
      <c r="BF71" s="234" t="s">
        <v>0</v>
      </c>
      <c r="BG71" s="234" t="s">
        <v>0</v>
      </c>
      <c r="BH71" s="234" t="s">
        <v>0</v>
      </c>
      <c r="BI71" s="234" t="s">
        <v>0</v>
      </c>
      <c r="BJ71" s="234" t="s">
        <v>0</v>
      </c>
      <c r="BK71" s="234" t="s">
        <v>0</v>
      </c>
      <c r="BL71" s="234" t="s">
        <v>0</v>
      </c>
      <c r="BM71" s="234">
        <v>6</v>
      </c>
      <c r="BN71" s="234">
        <v>4</v>
      </c>
      <c r="BO71" s="234">
        <v>2</v>
      </c>
      <c r="BP71" s="234" t="s">
        <v>0</v>
      </c>
      <c r="BQ71" s="234" t="s">
        <v>0</v>
      </c>
      <c r="BR71" s="234" t="s">
        <v>0</v>
      </c>
    </row>
    <row r="72" spans="1:70" s="381" customFormat="1" ht="12" customHeight="1">
      <c r="A72" s="42" t="s">
        <v>509</v>
      </c>
      <c r="B72" s="234">
        <v>13922</v>
      </c>
      <c r="C72" s="234">
        <v>7220</v>
      </c>
      <c r="D72" s="234">
        <v>6702</v>
      </c>
      <c r="E72" s="234">
        <v>13675</v>
      </c>
      <c r="F72" s="234">
        <v>7090</v>
      </c>
      <c r="G72" s="234">
        <v>6585</v>
      </c>
      <c r="H72" s="234" t="s">
        <v>0</v>
      </c>
      <c r="I72" s="234" t="s">
        <v>0</v>
      </c>
      <c r="J72" s="234" t="s">
        <v>0</v>
      </c>
      <c r="K72" s="234" t="s">
        <v>0</v>
      </c>
      <c r="L72" s="234" t="s">
        <v>0</v>
      </c>
      <c r="M72" s="234" t="s">
        <v>0</v>
      </c>
      <c r="N72" s="234" t="s">
        <v>0</v>
      </c>
      <c r="O72" s="234" t="s">
        <v>0</v>
      </c>
      <c r="P72" s="234" t="s">
        <v>0</v>
      </c>
      <c r="Q72" s="234">
        <v>9</v>
      </c>
      <c r="R72" s="234">
        <v>5</v>
      </c>
      <c r="S72" s="234">
        <v>4</v>
      </c>
      <c r="T72" s="234">
        <v>1</v>
      </c>
      <c r="U72" s="234">
        <v>1</v>
      </c>
      <c r="V72" s="234">
        <v>0</v>
      </c>
      <c r="W72" s="234">
        <v>12</v>
      </c>
      <c r="X72" s="234">
        <v>12</v>
      </c>
      <c r="Y72" s="234">
        <v>0</v>
      </c>
      <c r="Z72" s="234" t="s">
        <v>0</v>
      </c>
      <c r="AA72" s="234" t="s">
        <v>0</v>
      </c>
      <c r="AB72" s="234" t="s">
        <v>0</v>
      </c>
      <c r="AC72" s="234">
        <v>65</v>
      </c>
      <c r="AD72" s="234">
        <v>41</v>
      </c>
      <c r="AE72" s="234">
        <v>24</v>
      </c>
      <c r="AF72" s="234" t="s">
        <v>0</v>
      </c>
      <c r="AG72" s="234" t="s">
        <v>0</v>
      </c>
      <c r="AH72" s="234" t="s">
        <v>0</v>
      </c>
      <c r="AI72" s="234" t="s">
        <v>0</v>
      </c>
      <c r="AJ72" s="234" t="s">
        <v>0</v>
      </c>
      <c r="AK72" s="234" t="s">
        <v>0</v>
      </c>
      <c r="AL72" s="234" t="s">
        <v>0</v>
      </c>
      <c r="AM72" s="234" t="s">
        <v>0</v>
      </c>
      <c r="AN72" s="234" t="s">
        <v>0</v>
      </c>
      <c r="AO72" s="234" t="s">
        <v>0</v>
      </c>
      <c r="AP72" s="234" t="s">
        <v>0</v>
      </c>
      <c r="AQ72" s="234" t="s">
        <v>0</v>
      </c>
      <c r="AR72" s="234" t="s">
        <v>0</v>
      </c>
      <c r="AS72" s="234" t="s">
        <v>0</v>
      </c>
      <c r="AT72" s="234" t="s">
        <v>0</v>
      </c>
      <c r="AU72" s="234" t="s">
        <v>0</v>
      </c>
      <c r="AV72" s="234" t="s">
        <v>0</v>
      </c>
      <c r="AW72" s="234" t="s">
        <v>0</v>
      </c>
      <c r="AX72" s="234">
        <v>160</v>
      </c>
      <c r="AY72" s="234">
        <v>71</v>
      </c>
      <c r="AZ72" s="234">
        <v>89</v>
      </c>
      <c r="BA72" s="234">
        <v>0</v>
      </c>
      <c r="BB72" s="234">
        <v>0</v>
      </c>
      <c r="BC72" s="234">
        <v>0</v>
      </c>
      <c r="BD72" s="234" t="s">
        <v>0</v>
      </c>
      <c r="BE72" s="234" t="s">
        <v>0</v>
      </c>
      <c r="BF72" s="234" t="s">
        <v>0</v>
      </c>
      <c r="BG72" s="234" t="s">
        <v>0</v>
      </c>
      <c r="BH72" s="234" t="s">
        <v>0</v>
      </c>
      <c r="BI72" s="234" t="s">
        <v>0</v>
      </c>
      <c r="BJ72" s="234" t="s">
        <v>0</v>
      </c>
      <c r="BK72" s="234" t="s">
        <v>0</v>
      </c>
      <c r="BL72" s="234" t="s">
        <v>0</v>
      </c>
      <c r="BM72" s="234">
        <v>3</v>
      </c>
      <c r="BN72" s="234">
        <v>1</v>
      </c>
      <c r="BO72" s="234">
        <v>2</v>
      </c>
      <c r="BP72" s="234" t="s">
        <v>0</v>
      </c>
      <c r="BQ72" s="234" t="s">
        <v>0</v>
      </c>
      <c r="BR72" s="234" t="s">
        <v>0</v>
      </c>
    </row>
    <row r="73" spans="1:70" s="381" customFormat="1" ht="12" customHeight="1">
      <c r="A73" s="42" t="s">
        <v>508</v>
      </c>
      <c r="B73" s="234">
        <v>13988</v>
      </c>
      <c r="C73" s="234">
        <v>7227</v>
      </c>
      <c r="D73" s="234">
        <v>6761</v>
      </c>
      <c r="E73" s="234">
        <v>13745</v>
      </c>
      <c r="F73" s="234">
        <v>7088</v>
      </c>
      <c r="G73" s="234">
        <v>6657</v>
      </c>
      <c r="H73" s="234" t="s">
        <v>0</v>
      </c>
      <c r="I73" s="234" t="s">
        <v>0</v>
      </c>
      <c r="J73" s="234" t="s">
        <v>0</v>
      </c>
      <c r="K73" s="234" t="s">
        <v>0</v>
      </c>
      <c r="L73" s="234" t="s">
        <v>0</v>
      </c>
      <c r="M73" s="234" t="s">
        <v>0</v>
      </c>
      <c r="N73" s="234" t="s">
        <v>0</v>
      </c>
      <c r="O73" s="234" t="s">
        <v>0</v>
      </c>
      <c r="P73" s="234" t="s">
        <v>0</v>
      </c>
      <c r="Q73" s="234">
        <v>5</v>
      </c>
      <c r="R73" s="234">
        <v>3</v>
      </c>
      <c r="S73" s="234">
        <v>2</v>
      </c>
      <c r="T73" s="234">
        <v>2</v>
      </c>
      <c r="U73" s="234">
        <v>1</v>
      </c>
      <c r="V73" s="234">
        <v>1</v>
      </c>
      <c r="W73" s="234">
        <v>24</v>
      </c>
      <c r="X73" s="234">
        <v>22</v>
      </c>
      <c r="Y73" s="234">
        <v>2</v>
      </c>
      <c r="Z73" s="234" t="s">
        <v>0</v>
      </c>
      <c r="AA73" s="234" t="s">
        <v>0</v>
      </c>
      <c r="AB73" s="234" t="s">
        <v>0</v>
      </c>
      <c r="AC73" s="234">
        <v>78</v>
      </c>
      <c r="AD73" s="234">
        <v>50</v>
      </c>
      <c r="AE73" s="234">
        <v>28</v>
      </c>
      <c r="AF73" s="234" t="s">
        <v>0</v>
      </c>
      <c r="AG73" s="234" t="s">
        <v>0</v>
      </c>
      <c r="AH73" s="234" t="s">
        <v>0</v>
      </c>
      <c r="AI73" s="234" t="s">
        <v>0</v>
      </c>
      <c r="AJ73" s="234" t="s">
        <v>0</v>
      </c>
      <c r="AK73" s="234" t="s">
        <v>0</v>
      </c>
      <c r="AL73" s="234" t="s">
        <v>0</v>
      </c>
      <c r="AM73" s="234" t="s">
        <v>0</v>
      </c>
      <c r="AN73" s="234" t="s">
        <v>0</v>
      </c>
      <c r="AO73" s="234" t="s">
        <v>0</v>
      </c>
      <c r="AP73" s="234" t="s">
        <v>0</v>
      </c>
      <c r="AQ73" s="234" t="s">
        <v>0</v>
      </c>
      <c r="AR73" s="234" t="s">
        <v>0</v>
      </c>
      <c r="AS73" s="234" t="s">
        <v>0</v>
      </c>
      <c r="AT73" s="234" t="s">
        <v>0</v>
      </c>
      <c r="AU73" s="234" t="s">
        <v>0</v>
      </c>
      <c r="AV73" s="234" t="s">
        <v>0</v>
      </c>
      <c r="AW73" s="234" t="s">
        <v>0</v>
      </c>
      <c r="AX73" s="234">
        <v>134</v>
      </c>
      <c r="AY73" s="234">
        <v>63</v>
      </c>
      <c r="AZ73" s="234">
        <v>71</v>
      </c>
      <c r="BA73" s="234">
        <v>0</v>
      </c>
      <c r="BB73" s="234">
        <v>0</v>
      </c>
      <c r="BC73" s="234">
        <v>0</v>
      </c>
      <c r="BD73" s="234" t="s">
        <v>0</v>
      </c>
      <c r="BE73" s="234" t="s">
        <v>0</v>
      </c>
      <c r="BF73" s="234" t="s">
        <v>0</v>
      </c>
      <c r="BG73" s="234" t="s">
        <v>0</v>
      </c>
      <c r="BH73" s="234" t="s">
        <v>0</v>
      </c>
      <c r="BI73" s="234" t="s">
        <v>0</v>
      </c>
      <c r="BJ73" s="234" t="s">
        <v>0</v>
      </c>
      <c r="BK73" s="234" t="s">
        <v>0</v>
      </c>
      <c r="BL73" s="234" t="s">
        <v>0</v>
      </c>
      <c r="BM73" s="234">
        <v>4</v>
      </c>
      <c r="BN73" s="234">
        <v>0</v>
      </c>
      <c r="BO73" s="234">
        <v>4</v>
      </c>
      <c r="BP73" s="234" t="s">
        <v>0</v>
      </c>
      <c r="BQ73" s="234" t="s">
        <v>0</v>
      </c>
      <c r="BR73" s="234" t="s">
        <v>0</v>
      </c>
    </row>
    <row r="74" spans="1:70" s="381" customFormat="1" ht="12" customHeight="1">
      <c r="A74" s="42" t="s">
        <v>507</v>
      </c>
      <c r="B74" s="234">
        <v>13746</v>
      </c>
      <c r="C74" s="234">
        <v>6981</v>
      </c>
      <c r="D74" s="234">
        <v>6765</v>
      </c>
      <c r="E74" s="234">
        <v>13531</v>
      </c>
      <c r="F74" s="234">
        <v>6846</v>
      </c>
      <c r="G74" s="234">
        <v>6685</v>
      </c>
      <c r="H74" s="234" t="s">
        <v>0</v>
      </c>
      <c r="I74" s="234" t="s">
        <v>0</v>
      </c>
      <c r="J74" s="234" t="s">
        <v>0</v>
      </c>
      <c r="K74" s="234" t="s">
        <v>0</v>
      </c>
      <c r="L74" s="234" t="s">
        <v>0</v>
      </c>
      <c r="M74" s="234" t="s">
        <v>0</v>
      </c>
      <c r="N74" s="234" t="s">
        <v>0</v>
      </c>
      <c r="O74" s="234" t="s">
        <v>0</v>
      </c>
      <c r="P74" s="234" t="s">
        <v>0</v>
      </c>
      <c r="Q74" s="234">
        <v>4</v>
      </c>
      <c r="R74" s="234">
        <v>2</v>
      </c>
      <c r="S74" s="234">
        <v>2</v>
      </c>
      <c r="T74" s="234">
        <v>2</v>
      </c>
      <c r="U74" s="234">
        <v>0</v>
      </c>
      <c r="V74" s="234">
        <v>2</v>
      </c>
      <c r="W74" s="234">
        <v>23</v>
      </c>
      <c r="X74" s="234">
        <v>20</v>
      </c>
      <c r="Y74" s="234">
        <v>3</v>
      </c>
      <c r="Z74" s="234" t="s">
        <v>0</v>
      </c>
      <c r="AA74" s="234" t="s">
        <v>0</v>
      </c>
      <c r="AB74" s="234" t="s">
        <v>0</v>
      </c>
      <c r="AC74" s="234">
        <v>51</v>
      </c>
      <c r="AD74" s="234">
        <v>34</v>
      </c>
      <c r="AE74" s="234">
        <v>17</v>
      </c>
      <c r="AF74" s="234" t="s">
        <v>0</v>
      </c>
      <c r="AG74" s="234" t="s">
        <v>0</v>
      </c>
      <c r="AH74" s="234" t="s">
        <v>0</v>
      </c>
      <c r="AI74" s="234" t="s">
        <v>0</v>
      </c>
      <c r="AJ74" s="234" t="s">
        <v>0</v>
      </c>
      <c r="AK74" s="234" t="s">
        <v>0</v>
      </c>
      <c r="AL74" s="234" t="s">
        <v>0</v>
      </c>
      <c r="AM74" s="234" t="s">
        <v>0</v>
      </c>
      <c r="AN74" s="234" t="s">
        <v>0</v>
      </c>
      <c r="AO74" s="234" t="s">
        <v>0</v>
      </c>
      <c r="AP74" s="234" t="s">
        <v>0</v>
      </c>
      <c r="AQ74" s="234" t="s">
        <v>0</v>
      </c>
      <c r="AR74" s="234" t="s">
        <v>0</v>
      </c>
      <c r="AS74" s="234" t="s">
        <v>0</v>
      </c>
      <c r="AT74" s="234" t="s">
        <v>0</v>
      </c>
      <c r="AU74" s="234" t="s">
        <v>0</v>
      </c>
      <c r="AV74" s="234" t="s">
        <v>0</v>
      </c>
      <c r="AW74" s="234" t="s">
        <v>0</v>
      </c>
      <c r="AX74" s="234">
        <v>135</v>
      </c>
      <c r="AY74" s="234">
        <v>79</v>
      </c>
      <c r="AZ74" s="234">
        <v>56</v>
      </c>
      <c r="BA74" s="234">
        <v>0</v>
      </c>
      <c r="BB74" s="234">
        <v>0</v>
      </c>
      <c r="BC74" s="234">
        <v>0</v>
      </c>
      <c r="BD74" s="234" t="s">
        <v>0</v>
      </c>
      <c r="BE74" s="234" t="s">
        <v>0</v>
      </c>
      <c r="BF74" s="234" t="s">
        <v>0</v>
      </c>
      <c r="BG74" s="234" t="s">
        <v>0</v>
      </c>
      <c r="BH74" s="234" t="s">
        <v>0</v>
      </c>
      <c r="BI74" s="234" t="s">
        <v>0</v>
      </c>
      <c r="BJ74" s="234" t="s">
        <v>0</v>
      </c>
      <c r="BK74" s="234" t="s">
        <v>0</v>
      </c>
      <c r="BL74" s="234" t="s">
        <v>0</v>
      </c>
      <c r="BM74" s="234">
        <v>5</v>
      </c>
      <c r="BN74" s="234">
        <v>1</v>
      </c>
      <c r="BO74" s="234">
        <v>4</v>
      </c>
      <c r="BP74" s="234" t="s">
        <v>0</v>
      </c>
      <c r="BQ74" s="234" t="s">
        <v>0</v>
      </c>
      <c r="BR74" s="234" t="s">
        <v>0</v>
      </c>
    </row>
    <row r="75" spans="1:70" s="381" customFormat="1" ht="12" customHeight="1">
      <c r="A75" s="299" t="s">
        <v>506</v>
      </c>
      <c r="B75" s="234">
        <v>14439</v>
      </c>
      <c r="C75" s="234">
        <v>7362</v>
      </c>
      <c r="D75" s="234">
        <v>7077</v>
      </c>
      <c r="E75" s="234">
        <v>14254</v>
      </c>
      <c r="F75" s="234">
        <v>7262</v>
      </c>
      <c r="G75" s="234">
        <v>6992</v>
      </c>
      <c r="H75" s="234" t="s">
        <v>0</v>
      </c>
      <c r="I75" s="234" t="s">
        <v>0</v>
      </c>
      <c r="J75" s="234" t="s">
        <v>0</v>
      </c>
      <c r="K75" s="234" t="s">
        <v>0</v>
      </c>
      <c r="L75" s="234" t="s">
        <v>0</v>
      </c>
      <c r="M75" s="234" t="s">
        <v>0</v>
      </c>
      <c r="N75" s="234" t="s">
        <v>0</v>
      </c>
      <c r="O75" s="234" t="s">
        <v>0</v>
      </c>
      <c r="P75" s="234" t="s">
        <v>0</v>
      </c>
      <c r="Q75" s="234">
        <v>5</v>
      </c>
      <c r="R75" s="234">
        <v>1</v>
      </c>
      <c r="S75" s="234">
        <v>4</v>
      </c>
      <c r="T75" s="234">
        <v>1</v>
      </c>
      <c r="U75" s="234">
        <v>1</v>
      </c>
      <c r="V75" s="234">
        <v>0</v>
      </c>
      <c r="W75" s="234">
        <v>19</v>
      </c>
      <c r="X75" s="234">
        <v>15</v>
      </c>
      <c r="Y75" s="234">
        <v>4</v>
      </c>
      <c r="Z75" s="234" t="s">
        <v>0</v>
      </c>
      <c r="AA75" s="234" t="s">
        <v>0</v>
      </c>
      <c r="AB75" s="234" t="s">
        <v>0</v>
      </c>
      <c r="AC75" s="234">
        <v>33</v>
      </c>
      <c r="AD75" s="234">
        <v>21</v>
      </c>
      <c r="AE75" s="234">
        <v>12</v>
      </c>
      <c r="AF75" s="234" t="s">
        <v>0</v>
      </c>
      <c r="AG75" s="234" t="s">
        <v>0</v>
      </c>
      <c r="AH75" s="234" t="s">
        <v>0</v>
      </c>
      <c r="AI75" s="234" t="s">
        <v>0</v>
      </c>
      <c r="AJ75" s="234" t="s">
        <v>0</v>
      </c>
      <c r="AK75" s="234" t="s">
        <v>0</v>
      </c>
      <c r="AL75" s="234" t="s">
        <v>0</v>
      </c>
      <c r="AM75" s="234" t="s">
        <v>0</v>
      </c>
      <c r="AN75" s="234" t="s">
        <v>0</v>
      </c>
      <c r="AO75" s="234" t="s">
        <v>0</v>
      </c>
      <c r="AP75" s="234" t="s">
        <v>0</v>
      </c>
      <c r="AQ75" s="234" t="s">
        <v>0</v>
      </c>
      <c r="AR75" s="234" t="s">
        <v>0</v>
      </c>
      <c r="AS75" s="234" t="s">
        <v>0</v>
      </c>
      <c r="AT75" s="234" t="s">
        <v>0</v>
      </c>
      <c r="AU75" s="234" t="s">
        <v>0</v>
      </c>
      <c r="AV75" s="234" t="s">
        <v>0</v>
      </c>
      <c r="AW75" s="234" t="s">
        <v>0</v>
      </c>
      <c r="AX75" s="234">
        <v>126</v>
      </c>
      <c r="AY75" s="234">
        <v>62</v>
      </c>
      <c r="AZ75" s="234">
        <v>64</v>
      </c>
      <c r="BA75" s="234">
        <v>1</v>
      </c>
      <c r="BB75" s="234">
        <v>0</v>
      </c>
      <c r="BC75" s="234">
        <v>1</v>
      </c>
      <c r="BD75" s="234" t="s">
        <v>0</v>
      </c>
      <c r="BE75" s="234" t="s">
        <v>0</v>
      </c>
      <c r="BF75" s="234" t="s">
        <v>0</v>
      </c>
      <c r="BG75" s="234" t="s">
        <v>0</v>
      </c>
      <c r="BH75" s="234" t="s">
        <v>0</v>
      </c>
      <c r="BI75" s="234" t="s">
        <v>0</v>
      </c>
      <c r="BJ75" s="234" t="s">
        <v>0</v>
      </c>
      <c r="BK75" s="234" t="s">
        <v>0</v>
      </c>
      <c r="BL75" s="234" t="s">
        <v>0</v>
      </c>
      <c r="BM75" s="234">
        <v>3</v>
      </c>
      <c r="BN75" s="234">
        <v>1</v>
      </c>
      <c r="BO75" s="234">
        <v>2</v>
      </c>
      <c r="BP75" s="234" t="s">
        <v>0</v>
      </c>
      <c r="BQ75" s="234" t="s">
        <v>0</v>
      </c>
      <c r="BR75" s="234" t="s">
        <v>0</v>
      </c>
    </row>
    <row r="76" spans="1:70" ht="12" customHeight="1">
      <c r="A76" s="299" t="s">
        <v>505</v>
      </c>
      <c r="B76" s="234">
        <v>13773</v>
      </c>
      <c r="C76" s="234">
        <v>7077</v>
      </c>
      <c r="D76" s="234">
        <v>6696</v>
      </c>
      <c r="E76" s="234">
        <v>13621</v>
      </c>
      <c r="F76" s="234">
        <v>6997</v>
      </c>
      <c r="G76" s="234">
        <v>6624</v>
      </c>
      <c r="H76" s="234" t="s">
        <v>0</v>
      </c>
      <c r="I76" s="234" t="s">
        <v>0</v>
      </c>
      <c r="J76" s="234" t="s">
        <v>0</v>
      </c>
      <c r="K76" s="234" t="s">
        <v>0</v>
      </c>
      <c r="L76" s="234" t="s">
        <v>0</v>
      </c>
      <c r="M76" s="234" t="s">
        <v>0</v>
      </c>
      <c r="N76" s="234" t="s">
        <v>0</v>
      </c>
      <c r="O76" s="234" t="s">
        <v>0</v>
      </c>
      <c r="P76" s="234" t="s">
        <v>0</v>
      </c>
      <c r="Q76" s="234">
        <v>4</v>
      </c>
      <c r="R76" s="234">
        <v>1</v>
      </c>
      <c r="S76" s="234">
        <v>3</v>
      </c>
      <c r="T76" s="234">
        <v>1</v>
      </c>
      <c r="U76" s="234">
        <v>1</v>
      </c>
      <c r="V76" s="234">
        <v>0</v>
      </c>
      <c r="W76" s="234">
        <v>8</v>
      </c>
      <c r="X76" s="234">
        <v>7</v>
      </c>
      <c r="Y76" s="234">
        <v>1</v>
      </c>
      <c r="Z76" s="234" t="s">
        <v>0</v>
      </c>
      <c r="AA76" s="234" t="s">
        <v>0</v>
      </c>
      <c r="AB76" s="234" t="s">
        <v>0</v>
      </c>
      <c r="AC76" s="234">
        <v>33</v>
      </c>
      <c r="AD76" s="234">
        <v>19</v>
      </c>
      <c r="AE76" s="234">
        <v>14</v>
      </c>
      <c r="AF76" s="234" t="s">
        <v>0</v>
      </c>
      <c r="AG76" s="234" t="s">
        <v>0</v>
      </c>
      <c r="AH76" s="234" t="s">
        <v>0</v>
      </c>
      <c r="AI76" s="234" t="s">
        <v>0</v>
      </c>
      <c r="AJ76" s="234" t="s">
        <v>0</v>
      </c>
      <c r="AK76" s="234" t="s">
        <v>0</v>
      </c>
      <c r="AL76" s="234" t="s">
        <v>0</v>
      </c>
      <c r="AM76" s="234" t="s">
        <v>0</v>
      </c>
      <c r="AN76" s="234" t="s">
        <v>0</v>
      </c>
      <c r="AO76" s="234" t="s">
        <v>0</v>
      </c>
      <c r="AP76" s="234" t="s">
        <v>0</v>
      </c>
      <c r="AQ76" s="234" t="s">
        <v>0</v>
      </c>
      <c r="AR76" s="234" t="s">
        <v>0</v>
      </c>
      <c r="AS76" s="234" t="s">
        <v>0</v>
      </c>
      <c r="AT76" s="234" t="s">
        <v>0</v>
      </c>
      <c r="AU76" s="234" t="s">
        <v>0</v>
      </c>
      <c r="AV76" s="234" t="s">
        <v>0</v>
      </c>
      <c r="AW76" s="234" t="s">
        <v>0</v>
      </c>
      <c r="AX76" s="234">
        <v>106</v>
      </c>
      <c r="AY76" s="234">
        <v>52</v>
      </c>
      <c r="AZ76" s="234">
        <v>54</v>
      </c>
      <c r="BA76" s="234">
        <v>0</v>
      </c>
      <c r="BB76" s="234">
        <v>0</v>
      </c>
      <c r="BC76" s="234">
        <v>0</v>
      </c>
      <c r="BD76" s="234" t="s">
        <v>0</v>
      </c>
      <c r="BE76" s="234" t="s">
        <v>0</v>
      </c>
      <c r="BF76" s="234" t="s">
        <v>0</v>
      </c>
      <c r="BG76" s="234" t="s">
        <v>0</v>
      </c>
      <c r="BH76" s="234" t="s">
        <v>0</v>
      </c>
      <c r="BI76" s="234" t="s">
        <v>0</v>
      </c>
      <c r="BJ76" s="234" t="s">
        <v>0</v>
      </c>
      <c r="BK76" s="234" t="s">
        <v>0</v>
      </c>
      <c r="BL76" s="234" t="s">
        <v>0</v>
      </c>
      <c r="BM76" s="234">
        <v>2</v>
      </c>
      <c r="BN76" s="234">
        <v>1</v>
      </c>
      <c r="BO76" s="234">
        <v>1</v>
      </c>
      <c r="BP76" s="234" t="s">
        <v>0</v>
      </c>
      <c r="BQ76" s="234" t="s">
        <v>0</v>
      </c>
      <c r="BR76" s="234" t="s">
        <v>0</v>
      </c>
    </row>
    <row r="77" spans="1:70" ht="12" customHeight="1">
      <c r="A77" s="299" t="s">
        <v>504</v>
      </c>
      <c r="B77" s="234">
        <v>14226</v>
      </c>
      <c r="C77" s="234">
        <v>7359</v>
      </c>
      <c r="D77" s="234">
        <v>6867</v>
      </c>
      <c r="E77" s="234">
        <v>14067</v>
      </c>
      <c r="F77" s="234">
        <v>7260</v>
      </c>
      <c r="G77" s="234">
        <v>6807</v>
      </c>
      <c r="H77" s="234" t="s">
        <v>0</v>
      </c>
      <c r="I77" s="234" t="s">
        <v>0</v>
      </c>
      <c r="J77" s="234" t="s">
        <v>0</v>
      </c>
      <c r="K77" s="234" t="s">
        <v>0</v>
      </c>
      <c r="L77" s="234" t="s">
        <v>0</v>
      </c>
      <c r="M77" s="234" t="s">
        <v>0</v>
      </c>
      <c r="N77" s="234" t="s">
        <v>0</v>
      </c>
      <c r="O77" s="234" t="s">
        <v>0</v>
      </c>
      <c r="P77" s="234" t="s">
        <v>0</v>
      </c>
      <c r="Q77" s="234">
        <v>2</v>
      </c>
      <c r="R77" s="234">
        <v>1</v>
      </c>
      <c r="S77" s="234">
        <v>1</v>
      </c>
      <c r="T77" s="762">
        <v>2</v>
      </c>
      <c r="U77" s="234">
        <v>1</v>
      </c>
      <c r="V77" s="762">
        <v>1</v>
      </c>
      <c r="W77" s="234">
        <v>10</v>
      </c>
      <c r="X77" s="762">
        <v>9</v>
      </c>
      <c r="Y77" s="234">
        <v>1</v>
      </c>
      <c r="Z77" s="234" t="s">
        <v>0</v>
      </c>
      <c r="AA77" s="234" t="s">
        <v>0</v>
      </c>
      <c r="AB77" s="234" t="s">
        <v>0</v>
      </c>
      <c r="AC77" s="234">
        <v>28</v>
      </c>
      <c r="AD77" s="234">
        <v>17</v>
      </c>
      <c r="AE77" s="234">
        <v>11</v>
      </c>
      <c r="AF77" s="234" t="s">
        <v>0</v>
      </c>
      <c r="AG77" s="234" t="s">
        <v>0</v>
      </c>
      <c r="AH77" s="234" t="s">
        <v>0</v>
      </c>
      <c r="AI77" s="234" t="s">
        <v>0</v>
      </c>
      <c r="AJ77" s="234" t="s">
        <v>0</v>
      </c>
      <c r="AK77" s="234" t="s">
        <v>0</v>
      </c>
      <c r="AL77" s="234" t="s">
        <v>0</v>
      </c>
      <c r="AM77" s="234" t="s">
        <v>0</v>
      </c>
      <c r="AN77" s="234" t="s">
        <v>0</v>
      </c>
      <c r="AO77" s="234" t="s">
        <v>0</v>
      </c>
      <c r="AP77" s="234" t="s">
        <v>0</v>
      </c>
      <c r="AQ77" s="234" t="s">
        <v>0</v>
      </c>
      <c r="AR77" s="234" t="s">
        <v>0</v>
      </c>
      <c r="AS77" s="234" t="s">
        <v>0</v>
      </c>
      <c r="AT77" s="234" t="s">
        <v>0</v>
      </c>
      <c r="AU77" s="234" t="s">
        <v>0</v>
      </c>
      <c r="AV77" s="234" t="s">
        <v>0</v>
      </c>
      <c r="AW77" s="234" t="s">
        <v>0</v>
      </c>
      <c r="AX77" s="234">
        <v>116</v>
      </c>
      <c r="AY77" s="234">
        <v>71</v>
      </c>
      <c r="AZ77" s="234">
        <v>45</v>
      </c>
      <c r="BA77" s="234">
        <v>1</v>
      </c>
      <c r="BB77" s="234">
        <v>0</v>
      </c>
      <c r="BC77" s="234">
        <v>1</v>
      </c>
      <c r="BD77" s="234" t="s">
        <v>0</v>
      </c>
      <c r="BE77" s="234" t="s">
        <v>0</v>
      </c>
      <c r="BF77" s="234" t="s">
        <v>0</v>
      </c>
      <c r="BG77" s="234" t="s">
        <v>0</v>
      </c>
      <c r="BH77" s="234" t="s">
        <v>0</v>
      </c>
      <c r="BI77" s="234" t="s">
        <v>0</v>
      </c>
      <c r="BJ77" s="234" t="s">
        <v>0</v>
      </c>
      <c r="BK77" s="234" t="s">
        <v>0</v>
      </c>
      <c r="BL77" s="234" t="s">
        <v>0</v>
      </c>
      <c r="BM77" s="234">
        <v>5</v>
      </c>
      <c r="BN77" s="234">
        <v>4</v>
      </c>
      <c r="BO77" s="234">
        <v>1</v>
      </c>
      <c r="BP77" s="234" t="s">
        <v>0</v>
      </c>
      <c r="BQ77" s="234" t="s">
        <v>0</v>
      </c>
      <c r="BR77" s="234" t="s">
        <v>0</v>
      </c>
    </row>
    <row r="78" spans="1:70" ht="12" customHeight="1">
      <c r="A78" s="299" t="s">
        <v>503</v>
      </c>
      <c r="B78" s="234">
        <v>14281</v>
      </c>
      <c r="C78" s="234">
        <v>7364</v>
      </c>
      <c r="D78" s="234">
        <v>6917</v>
      </c>
      <c r="E78" s="234">
        <v>14121</v>
      </c>
      <c r="F78" s="234">
        <v>7260</v>
      </c>
      <c r="G78" s="234">
        <v>6861</v>
      </c>
      <c r="H78" s="234" t="s">
        <v>0</v>
      </c>
      <c r="I78" s="234" t="s">
        <v>0</v>
      </c>
      <c r="J78" s="234" t="s">
        <v>0</v>
      </c>
      <c r="K78" s="234" t="s">
        <v>0</v>
      </c>
      <c r="L78" s="234" t="s">
        <v>0</v>
      </c>
      <c r="M78" s="234" t="s">
        <v>0</v>
      </c>
      <c r="N78" s="234" t="s">
        <v>0</v>
      </c>
      <c r="O78" s="234" t="s">
        <v>0</v>
      </c>
      <c r="P78" s="234" t="s">
        <v>0</v>
      </c>
      <c r="Q78" s="234">
        <v>4</v>
      </c>
      <c r="R78" s="234">
        <v>0</v>
      </c>
      <c r="S78" s="234">
        <v>4</v>
      </c>
      <c r="T78" s="762">
        <v>5</v>
      </c>
      <c r="U78" s="234">
        <v>3</v>
      </c>
      <c r="V78" s="762">
        <v>2</v>
      </c>
      <c r="W78" s="234">
        <v>12</v>
      </c>
      <c r="X78" s="762">
        <v>11</v>
      </c>
      <c r="Y78" s="234">
        <v>1</v>
      </c>
      <c r="Z78" s="234" t="s">
        <v>0</v>
      </c>
      <c r="AA78" s="234" t="s">
        <v>0</v>
      </c>
      <c r="AB78" s="234" t="s">
        <v>0</v>
      </c>
      <c r="AC78" s="234">
        <v>29</v>
      </c>
      <c r="AD78" s="234">
        <v>20</v>
      </c>
      <c r="AE78" s="234">
        <v>9</v>
      </c>
      <c r="AF78" s="234" t="s">
        <v>0</v>
      </c>
      <c r="AG78" s="234" t="s">
        <v>0</v>
      </c>
      <c r="AH78" s="234" t="s">
        <v>0</v>
      </c>
      <c r="AI78" s="234" t="s">
        <v>0</v>
      </c>
      <c r="AJ78" s="234" t="s">
        <v>0</v>
      </c>
      <c r="AK78" s="234" t="s">
        <v>0</v>
      </c>
      <c r="AL78" s="234" t="s">
        <v>0</v>
      </c>
      <c r="AM78" s="234" t="s">
        <v>0</v>
      </c>
      <c r="AN78" s="234" t="s">
        <v>0</v>
      </c>
      <c r="AO78" s="234" t="s">
        <v>0</v>
      </c>
      <c r="AP78" s="234" t="s">
        <v>0</v>
      </c>
      <c r="AQ78" s="234" t="s">
        <v>0</v>
      </c>
      <c r="AR78" s="234" t="s">
        <v>0</v>
      </c>
      <c r="AS78" s="234" t="s">
        <v>0</v>
      </c>
      <c r="AT78" s="234" t="s">
        <v>0</v>
      </c>
      <c r="AU78" s="234" t="s">
        <v>0</v>
      </c>
      <c r="AV78" s="234" t="s">
        <v>0</v>
      </c>
      <c r="AW78" s="234" t="s">
        <v>0</v>
      </c>
      <c r="AX78" s="234">
        <v>109</v>
      </c>
      <c r="AY78" s="234">
        <v>69</v>
      </c>
      <c r="AZ78" s="234">
        <v>40</v>
      </c>
      <c r="BA78" s="234">
        <v>1</v>
      </c>
      <c r="BB78" s="234">
        <v>1</v>
      </c>
      <c r="BC78" s="234">
        <v>0</v>
      </c>
      <c r="BD78" s="234" t="s">
        <v>0</v>
      </c>
      <c r="BE78" s="234" t="s">
        <v>0</v>
      </c>
      <c r="BF78" s="234" t="s">
        <v>0</v>
      </c>
      <c r="BG78" s="234" t="s">
        <v>0</v>
      </c>
      <c r="BH78" s="234" t="s">
        <v>0</v>
      </c>
      <c r="BI78" s="234" t="s">
        <v>0</v>
      </c>
      <c r="BJ78" s="234" t="s">
        <v>0</v>
      </c>
      <c r="BK78" s="234" t="s">
        <v>0</v>
      </c>
      <c r="BL78" s="234" t="s">
        <v>0</v>
      </c>
      <c r="BM78" s="234">
        <v>7</v>
      </c>
      <c r="BN78" s="234">
        <v>4</v>
      </c>
      <c r="BO78" s="234">
        <v>3</v>
      </c>
      <c r="BP78" s="234" t="s">
        <v>0</v>
      </c>
      <c r="BQ78" s="234" t="s">
        <v>0</v>
      </c>
      <c r="BR78" s="234" t="s">
        <v>0</v>
      </c>
    </row>
    <row r="79" spans="1:70" ht="12" customHeight="1">
      <c r="A79" s="299" t="s">
        <v>502</v>
      </c>
      <c r="B79" s="234">
        <v>14537</v>
      </c>
      <c r="C79" s="234">
        <v>7479</v>
      </c>
      <c r="D79" s="234">
        <v>7058</v>
      </c>
      <c r="E79" s="234">
        <v>14366</v>
      </c>
      <c r="F79" s="234">
        <v>7378</v>
      </c>
      <c r="G79" s="234">
        <v>6988</v>
      </c>
      <c r="H79" s="234" t="s">
        <v>0</v>
      </c>
      <c r="I79" s="234" t="s">
        <v>0</v>
      </c>
      <c r="J79" s="234" t="s">
        <v>0</v>
      </c>
      <c r="K79" s="234" t="s">
        <v>0</v>
      </c>
      <c r="L79" s="234" t="s">
        <v>0</v>
      </c>
      <c r="M79" s="234" t="s">
        <v>0</v>
      </c>
      <c r="N79" s="234" t="s">
        <v>0</v>
      </c>
      <c r="O79" s="234" t="s">
        <v>0</v>
      </c>
      <c r="P79" s="234" t="s">
        <v>0</v>
      </c>
      <c r="Q79" s="234">
        <v>13</v>
      </c>
      <c r="R79" s="234">
        <v>2</v>
      </c>
      <c r="S79" s="234">
        <v>11</v>
      </c>
      <c r="T79" s="762">
        <v>6</v>
      </c>
      <c r="U79" s="234">
        <v>3</v>
      </c>
      <c r="V79" s="762">
        <v>3</v>
      </c>
      <c r="W79" s="234">
        <v>9</v>
      </c>
      <c r="X79" s="762">
        <v>9</v>
      </c>
      <c r="Y79" s="234">
        <v>0</v>
      </c>
      <c r="Z79" s="234" t="s">
        <v>0</v>
      </c>
      <c r="AA79" s="234" t="s">
        <v>0</v>
      </c>
      <c r="AB79" s="234" t="s">
        <v>0</v>
      </c>
      <c r="AC79" s="380">
        <v>35</v>
      </c>
      <c r="AD79" s="380">
        <v>29</v>
      </c>
      <c r="AE79" s="380">
        <v>6</v>
      </c>
      <c r="AF79" s="234" t="s">
        <v>0</v>
      </c>
      <c r="AG79" s="234" t="s">
        <v>0</v>
      </c>
      <c r="AH79" s="234" t="s">
        <v>0</v>
      </c>
      <c r="AI79" s="234" t="s">
        <v>0</v>
      </c>
      <c r="AJ79" s="234" t="s">
        <v>0</v>
      </c>
      <c r="AK79" s="234" t="s">
        <v>0</v>
      </c>
      <c r="AL79" s="234" t="s">
        <v>0</v>
      </c>
      <c r="AM79" s="234" t="s">
        <v>0</v>
      </c>
      <c r="AN79" s="234" t="s">
        <v>0</v>
      </c>
      <c r="AO79" s="234" t="s">
        <v>0</v>
      </c>
      <c r="AP79" s="234" t="s">
        <v>0</v>
      </c>
      <c r="AQ79" s="234" t="s">
        <v>0</v>
      </c>
      <c r="AR79" s="380" t="s">
        <v>0</v>
      </c>
      <c r="AS79" s="380" t="s">
        <v>0</v>
      </c>
      <c r="AT79" s="380" t="s">
        <v>0</v>
      </c>
      <c r="AU79" s="380" t="s">
        <v>0</v>
      </c>
      <c r="AV79" s="380" t="s">
        <v>0</v>
      </c>
      <c r="AW79" s="380" t="s">
        <v>0</v>
      </c>
      <c r="AX79" s="380">
        <v>107</v>
      </c>
      <c r="AY79" s="380">
        <v>57</v>
      </c>
      <c r="AZ79" s="380">
        <v>50</v>
      </c>
      <c r="BA79" s="380">
        <v>1</v>
      </c>
      <c r="BB79" s="380">
        <v>1</v>
      </c>
      <c r="BC79" s="380">
        <v>0</v>
      </c>
      <c r="BD79" s="380" t="s">
        <v>0</v>
      </c>
      <c r="BE79" s="380" t="s">
        <v>0</v>
      </c>
      <c r="BF79" s="380" t="s">
        <v>0</v>
      </c>
      <c r="BG79" s="380" t="s">
        <v>0</v>
      </c>
      <c r="BH79" s="380" t="s">
        <v>0</v>
      </c>
      <c r="BI79" s="380" t="s">
        <v>0</v>
      </c>
      <c r="BJ79" s="380" t="s">
        <v>0</v>
      </c>
      <c r="BK79" s="380" t="s">
        <v>0</v>
      </c>
      <c r="BL79" s="380" t="s">
        <v>0</v>
      </c>
      <c r="BM79" s="380">
        <v>4</v>
      </c>
      <c r="BN79" s="380">
        <v>1</v>
      </c>
      <c r="BO79" s="380">
        <v>3</v>
      </c>
      <c r="BP79" s="380" t="s">
        <v>0</v>
      </c>
      <c r="BQ79" s="380" t="s">
        <v>0</v>
      </c>
      <c r="BR79" s="380" t="s">
        <v>0</v>
      </c>
    </row>
    <row r="80" spans="1:70" ht="12" customHeight="1">
      <c r="A80" s="299" t="s">
        <v>601</v>
      </c>
      <c r="B80" s="234">
        <v>14411</v>
      </c>
      <c r="C80" s="234">
        <v>7345</v>
      </c>
      <c r="D80" s="234">
        <v>7066</v>
      </c>
      <c r="E80" s="234">
        <v>14251</v>
      </c>
      <c r="F80" s="234">
        <v>7250</v>
      </c>
      <c r="G80" s="234">
        <v>7001</v>
      </c>
      <c r="H80" s="234" t="s">
        <v>0</v>
      </c>
      <c r="I80" s="234" t="s">
        <v>0</v>
      </c>
      <c r="J80" s="234" t="s">
        <v>0</v>
      </c>
      <c r="K80" s="234" t="s">
        <v>0</v>
      </c>
      <c r="L80" s="234" t="s">
        <v>0</v>
      </c>
      <c r="M80" s="234" t="s">
        <v>0</v>
      </c>
      <c r="N80" s="234" t="s">
        <v>0</v>
      </c>
      <c r="O80" s="234" t="s">
        <v>0</v>
      </c>
      <c r="P80" s="234" t="s">
        <v>0</v>
      </c>
      <c r="Q80" s="234">
        <v>10</v>
      </c>
      <c r="R80" s="234" t="s">
        <v>361</v>
      </c>
      <c r="S80" s="234">
        <v>10</v>
      </c>
      <c r="T80" s="234">
        <v>7</v>
      </c>
      <c r="U80" s="234">
        <v>4</v>
      </c>
      <c r="V80" s="234">
        <v>3</v>
      </c>
      <c r="W80" s="234">
        <v>9</v>
      </c>
      <c r="X80" s="234">
        <v>9</v>
      </c>
      <c r="Y80" s="234" t="s">
        <v>361</v>
      </c>
      <c r="Z80" s="234" t="s">
        <v>0</v>
      </c>
      <c r="AA80" s="234" t="s">
        <v>0</v>
      </c>
      <c r="AB80" s="234" t="s">
        <v>0</v>
      </c>
      <c r="AC80" s="234">
        <v>24</v>
      </c>
      <c r="AD80" s="234">
        <v>21</v>
      </c>
      <c r="AE80" s="234">
        <v>3</v>
      </c>
      <c r="AF80" s="234" t="s">
        <v>0</v>
      </c>
      <c r="AG80" s="234" t="s">
        <v>0</v>
      </c>
      <c r="AH80" s="234" t="s">
        <v>0</v>
      </c>
      <c r="AI80" s="234" t="s">
        <v>0</v>
      </c>
      <c r="AJ80" s="234" t="s">
        <v>0</v>
      </c>
      <c r="AK80" s="234" t="s">
        <v>0</v>
      </c>
      <c r="AL80" s="234" t="s">
        <v>0</v>
      </c>
      <c r="AM80" s="234" t="s">
        <v>0</v>
      </c>
      <c r="AN80" s="234" t="s">
        <v>0</v>
      </c>
      <c r="AO80" s="234" t="s">
        <v>0</v>
      </c>
      <c r="AP80" s="234" t="s">
        <v>0</v>
      </c>
      <c r="AQ80" s="234" t="s">
        <v>0</v>
      </c>
      <c r="AR80" s="234" t="s">
        <v>0</v>
      </c>
      <c r="AS80" s="234" t="s">
        <v>0</v>
      </c>
      <c r="AT80" s="234" t="s">
        <v>0</v>
      </c>
      <c r="AU80" s="234" t="s">
        <v>0</v>
      </c>
      <c r="AV80" s="234" t="s">
        <v>0</v>
      </c>
      <c r="AW80" s="234" t="s">
        <v>0</v>
      </c>
      <c r="AX80" s="234">
        <v>110</v>
      </c>
      <c r="AY80" s="234">
        <v>61</v>
      </c>
      <c r="AZ80" s="234">
        <v>49</v>
      </c>
      <c r="BA80" s="234" t="s">
        <v>361</v>
      </c>
      <c r="BB80" s="234" t="s">
        <v>361</v>
      </c>
      <c r="BC80" s="234" t="s">
        <v>361</v>
      </c>
      <c r="BD80" s="234" t="s">
        <v>0</v>
      </c>
      <c r="BE80" s="234" t="s">
        <v>0</v>
      </c>
      <c r="BF80" s="234" t="s">
        <v>0</v>
      </c>
      <c r="BG80" s="234" t="s">
        <v>0</v>
      </c>
      <c r="BH80" s="234" t="s">
        <v>0</v>
      </c>
      <c r="BI80" s="234" t="s">
        <v>0</v>
      </c>
      <c r="BJ80" s="234" t="s">
        <v>0</v>
      </c>
      <c r="BK80" s="234" t="s">
        <v>0</v>
      </c>
      <c r="BL80" s="234" t="s">
        <v>0</v>
      </c>
      <c r="BM80" s="234">
        <v>3</v>
      </c>
      <c r="BN80" s="234">
        <v>3</v>
      </c>
      <c r="BO80" s="234" t="s">
        <v>361</v>
      </c>
      <c r="BP80" s="234" t="s">
        <v>0</v>
      </c>
      <c r="BQ80" s="234" t="s">
        <v>0</v>
      </c>
      <c r="BR80" s="234" t="s">
        <v>0</v>
      </c>
    </row>
    <row r="81" spans="1:97" ht="12" customHeight="1">
      <c r="A81" s="299" t="s">
        <v>984</v>
      </c>
      <c r="B81" s="234">
        <v>14310</v>
      </c>
      <c r="C81" s="234">
        <v>7351</v>
      </c>
      <c r="D81" s="234">
        <v>6959</v>
      </c>
      <c r="E81" s="234">
        <v>14163</v>
      </c>
      <c r="F81" s="234">
        <v>7264</v>
      </c>
      <c r="G81" s="234">
        <v>6899</v>
      </c>
      <c r="H81" s="234" t="s">
        <v>0</v>
      </c>
      <c r="I81" s="234" t="s">
        <v>0</v>
      </c>
      <c r="J81" s="234" t="s">
        <v>0</v>
      </c>
      <c r="K81" s="234" t="s">
        <v>0</v>
      </c>
      <c r="L81" s="234" t="s">
        <v>0</v>
      </c>
      <c r="M81" s="234" t="s">
        <v>0</v>
      </c>
      <c r="N81" s="234" t="s">
        <v>0</v>
      </c>
      <c r="O81" s="234" t="s">
        <v>0</v>
      </c>
      <c r="P81" s="234" t="s">
        <v>0</v>
      </c>
      <c r="Q81" s="234">
        <v>3</v>
      </c>
      <c r="R81" s="234">
        <v>2</v>
      </c>
      <c r="S81" s="234">
        <v>1</v>
      </c>
      <c r="T81" s="234">
        <v>3</v>
      </c>
      <c r="U81" s="234">
        <v>1</v>
      </c>
      <c r="V81" s="234">
        <v>2</v>
      </c>
      <c r="W81" s="234">
        <v>6</v>
      </c>
      <c r="X81" s="234">
        <v>6</v>
      </c>
      <c r="Y81" s="234" t="s">
        <v>361</v>
      </c>
      <c r="Z81" s="234" t="s">
        <v>0</v>
      </c>
      <c r="AA81" s="234" t="s">
        <v>0</v>
      </c>
      <c r="AB81" s="234" t="s">
        <v>0</v>
      </c>
      <c r="AC81" s="234">
        <v>37</v>
      </c>
      <c r="AD81" s="234">
        <v>26</v>
      </c>
      <c r="AE81" s="234">
        <v>11</v>
      </c>
      <c r="AF81" s="234" t="s">
        <v>0</v>
      </c>
      <c r="AG81" s="234" t="s">
        <v>0</v>
      </c>
      <c r="AH81" s="234" t="s">
        <v>0</v>
      </c>
      <c r="AI81" s="234" t="s">
        <v>0</v>
      </c>
      <c r="AJ81" s="234" t="s">
        <v>0</v>
      </c>
      <c r="AK81" s="234" t="s">
        <v>0</v>
      </c>
      <c r="AL81" s="234" t="s">
        <v>0</v>
      </c>
      <c r="AM81" s="234" t="s">
        <v>0</v>
      </c>
      <c r="AN81" s="234" t="s">
        <v>0</v>
      </c>
      <c r="AO81" s="234" t="s">
        <v>0</v>
      </c>
      <c r="AP81" s="234" t="s">
        <v>0</v>
      </c>
      <c r="AQ81" s="234" t="s">
        <v>0</v>
      </c>
      <c r="AR81" s="234" t="s">
        <v>0</v>
      </c>
      <c r="AS81" s="234" t="s">
        <v>0</v>
      </c>
      <c r="AT81" s="234" t="s">
        <v>0</v>
      </c>
      <c r="AU81" s="234" t="s">
        <v>0</v>
      </c>
      <c r="AV81" s="234" t="s">
        <v>0</v>
      </c>
      <c r="AW81" s="234" t="s">
        <v>0</v>
      </c>
      <c r="AX81" s="234">
        <v>96</v>
      </c>
      <c r="AY81" s="234">
        <v>51</v>
      </c>
      <c r="AZ81" s="234">
        <v>45</v>
      </c>
      <c r="BA81" s="234">
        <v>2</v>
      </c>
      <c r="BB81" s="234">
        <v>1</v>
      </c>
      <c r="BC81" s="234">
        <v>1</v>
      </c>
      <c r="BD81" s="234" t="s">
        <v>0</v>
      </c>
      <c r="BE81" s="234" t="s">
        <v>0</v>
      </c>
      <c r="BF81" s="234" t="s">
        <v>0</v>
      </c>
      <c r="BG81" s="234" t="s">
        <v>0</v>
      </c>
      <c r="BH81" s="234" t="s">
        <v>0</v>
      </c>
      <c r="BI81" s="234" t="s">
        <v>0</v>
      </c>
      <c r="BJ81" s="234" t="s">
        <v>0</v>
      </c>
      <c r="BK81" s="234" t="s">
        <v>0</v>
      </c>
      <c r="BL81" s="234" t="s">
        <v>0</v>
      </c>
      <c r="BM81" s="234">
        <v>1</v>
      </c>
      <c r="BN81" s="234">
        <v>1</v>
      </c>
      <c r="BO81" s="234" t="s">
        <v>361</v>
      </c>
      <c r="BP81" s="234" t="s">
        <v>0</v>
      </c>
      <c r="BQ81" s="234" t="s">
        <v>0</v>
      </c>
      <c r="BR81" s="234" t="s">
        <v>0</v>
      </c>
    </row>
    <row r="82" spans="1:97" ht="12" customHeight="1">
      <c r="A82" s="299" t="s">
        <v>1127</v>
      </c>
      <c r="B82" s="234">
        <v>14500</v>
      </c>
      <c r="C82" s="234">
        <v>7486</v>
      </c>
      <c r="D82" s="234">
        <v>7014</v>
      </c>
      <c r="E82" s="234">
        <v>14370</v>
      </c>
      <c r="F82" s="234">
        <v>7402</v>
      </c>
      <c r="G82" s="234">
        <v>6968</v>
      </c>
      <c r="H82" s="234" t="s">
        <v>0</v>
      </c>
      <c r="I82" s="234" t="s">
        <v>0</v>
      </c>
      <c r="J82" s="234" t="s">
        <v>0</v>
      </c>
      <c r="K82" s="234" t="s">
        <v>0</v>
      </c>
      <c r="L82" s="234" t="s">
        <v>0</v>
      </c>
      <c r="M82" s="234" t="s">
        <v>0</v>
      </c>
      <c r="N82" s="234" t="s">
        <v>0</v>
      </c>
      <c r="O82" s="234" t="s">
        <v>0</v>
      </c>
      <c r="P82" s="234" t="s">
        <v>0</v>
      </c>
      <c r="Q82" s="234">
        <v>5</v>
      </c>
      <c r="R82" s="234">
        <v>1</v>
      </c>
      <c r="S82" s="234">
        <v>4</v>
      </c>
      <c r="T82" s="234">
        <v>5</v>
      </c>
      <c r="U82" s="234">
        <v>3</v>
      </c>
      <c r="V82" s="234">
        <v>2</v>
      </c>
      <c r="W82" s="234">
        <v>6</v>
      </c>
      <c r="X82" s="234">
        <v>5</v>
      </c>
      <c r="Y82" s="234">
        <v>1</v>
      </c>
      <c r="Z82" s="234" t="s">
        <v>0</v>
      </c>
      <c r="AA82" s="234" t="s">
        <v>0</v>
      </c>
      <c r="AB82" s="234" t="s">
        <v>0</v>
      </c>
      <c r="AC82" s="234">
        <v>26</v>
      </c>
      <c r="AD82" s="234">
        <v>20</v>
      </c>
      <c r="AE82" s="234">
        <v>6</v>
      </c>
      <c r="AF82" s="234" t="s">
        <v>0</v>
      </c>
      <c r="AG82" s="234" t="s">
        <v>0</v>
      </c>
      <c r="AH82" s="234" t="s">
        <v>0</v>
      </c>
      <c r="AI82" s="234" t="s">
        <v>0</v>
      </c>
      <c r="AJ82" s="234" t="s">
        <v>0</v>
      </c>
      <c r="AK82" s="234" t="s">
        <v>0</v>
      </c>
      <c r="AL82" s="234" t="s">
        <v>0</v>
      </c>
      <c r="AM82" s="234" t="s">
        <v>0</v>
      </c>
      <c r="AN82" s="234" t="s">
        <v>0</v>
      </c>
      <c r="AO82" s="234" t="s">
        <v>0</v>
      </c>
      <c r="AP82" s="234" t="s">
        <v>0</v>
      </c>
      <c r="AQ82" s="234" t="s">
        <v>0</v>
      </c>
      <c r="AR82" s="234" t="s">
        <v>0</v>
      </c>
      <c r="AS82" s="234" t="s">
        <v>0</v>
      </c>
      <c r="AT82" s="234" t="s">
        <v>0</v>
      </c>
      <c r="AU82" s="234" t="s">
        <v>0</v>
      </c>
      <c r="AV82" s="234" t="s">
        <v>0</v>
      </c>
      <c r="AW82" s="234" t="s">
        <v>0</v>
      </c>
      <c r="AX82" s="234">
        <v>87</v>
      </c>
      <c r="AY82" s="234">
        <v>54</v>
      </c>
      <c r="AZ82" s="234">
        <v>33</v>
      </c>
      <c r="BA82" s="234">
        <v>1</v>
      </c>
      <c r="BB82" s="234">
        <v>1</v>
      </c>
      <c r="BC82" s="234" t="s">
        <v>361</v>
      </c>
      <c r="BD82" s="234" t="s">
        <v>0</v>
      </c>
      <c r="BE82" s="234" t="s">
        <v>0</v>
      </c>
      <c r="BF82" s="234" t="s">
        <v>0</v>
      </c>
      <c r="BG82" s="234" t="s">
        <v>0</v>
      </c>
      <c r="BH82" s="234" t="s">
        <v>0</v>
      </c>
      <c r="BI82" s="234" t="s">
        <v>0</v>
      </c>
      <c r="BJ82" s="234" t="s">
        <v>0</v>
      </c>
      <c r="BK82" s="234" t="s">
        <v>0</v>
      </c>
      <c r="BL82" s="234" t="s">
        <v>0</v>
      </c>
      <c r="BM82" s="234">
        <v>1</v>
      </c>
      <c r="BN82" s="234">
        <v>1</v>
      </c>
      <c r="BO82" s="234" t="s">
        <v>361</v>
      </c>
      <c r="BP82" s="234" t="s">
        <v>0</v>
      </c>
      <c r="BQ82" s="234" t="s">
        <v>0</v>
      </c>
      <c r="BR82" s="234" t="s">
        <v>0</v>
      </c>
    </row>
    <row r="83" spans="1:97" ht="12" customHeight="1">
      <c r="A83" s="299" t="s">
        <v>1148</v>
      </c>
      <c r="B83" s="234">
        <v>14299</v>
      </c>
      <c r="C83" s="234">
        <v>7394</v>
      </c>
      <c r="D83" s="234">
        <v>6905</v>
      </c>
      <c r="E83" s="234">
        <v>14168</v>
      </c>
      <c r="F83" s="234">
        <v>7307</v>
      </c>
      <c r="G83" s="234">
        <v>6861</v>
      </c>
      <c r="H83" s="234" t="s">
        <v>0</v>
      </c>
      <c r="I83" s="234" t="s">
        <v>0</v>
      </c>
      <c r="J83" s="234" t="s">
        <v>0</v>
      </c>
      <c r="K83" s="234" t="s">
        <v>0</v>
      </c>
      <c r="L83" s="234" t="s">
        <v>0</v>
      </c>
      <c r="M83" s="234" t="s">
        <v>0</v>
      </c>
      <c r="N83" s="234" t="s">
        <v>0</v>
      </c>
      <c r="O83" s="234" t="s">
        <v>0</v>
      </c>
      <c r="P83" s="234" t="s">
        <v>0</v>
      </c>
      <c r="Q83" s="234">
        <v>8</v>
      </c>
      <c r="R83" s="234">
        <v>4</v>
      </c>
      <c r="S83" s="234">
        <v>4</v>
      </c>
      <c r="T83" s="234">
        <v>3</v>
      </c>
      <c r="U83" s="234">
        <v>3</v>
      </c>
      <c r="V83" s="234" t="s">
        <v>361</v>
      </c>
      <c r="W83" s="234">
        <v>9</v>
      </c>
      <c r="X83" s="234">
        <v>9</v>
      </c>
      <c r="Y83" s="234" t="s">
        <v>361</v>
      </c>
      <c r="Z83" s="234" t="s">
        <v>0</v>
      </c>
      <c r="AA83" s="234" t="s">
        <v>0</v>
      </c>
      <c r="AB83" s="234" t="s">
        <v>0</v>
      </c>
      <c r="AC83" s="234">
        <v>23</v>
      </c>
      <c r="AD83" s="234">
        <v>17</v>
      </c>
      <c r="AE83" s="234">
        <v>6</v>
      </c>
      <c r="AF83" s="234">
        <v>9</v>
      </c>
      <c r="AG83" s="234">
        <v>8</v>
      </c>
      <c r="AH83" s="234">
        <v>1</v>
      </c>
      <c r="AI83" s="234">
        <v>10</v>
      </c>
      <c r="AJ83" s="234">
        <v>5</v>
      </c>
      <c r="AK83" s="234">
        <v>5</v>
      </c>
      <c r="AL83" s="234">
        <v>3</v>
      </c>
      <c r="AM83" s="234">
        <v>3</v>
      </c>
      <c r="AN83" s="234" t="s">
        <v>361</v>
      </c>
      <c r="AO83" s="234">
        <v>1</v>
      </c>
      <c r="AP83" s="234">
        <v>1</v>
      </c>
      <c r="AQ83" s="234" t="s">
        <v>361</v>
      </c>
      <c r="AR83" s="234" t="s">
        <v>0</v>
      </c>
      <c r="AS83" s="234" t="s">
        <v>0</v>
      </c>
      <c r="AT83" s="234" t="s">
        <v>0</v>
      </c>
      <c r="AU83" s="234" t="s">
        <v>0</v>
      </c>
      <c r="AV83" s="234" t="s">
        <v>0</v>
      </c>
      <c r="AW83" s="234" t="s">
        <v>0</v>
      </c>
      <c r="AX83" s="234">
        <v>88</v>
      </c>
      <c r="AY83" s="234">
        <v>54</v>
      </c>
      <c r="AZ83" s="234">
        <v>34</v>
      </c>
      <c r="BA83" s="234" t="s">
        <v>361</v>
      </c>
      <c r="BB83" s="234" t="s">
        <v>361</v>
      </c>
      <c r="BC83" s="234" t="s">
        <v>361</v>
      </c>
      <c r="BD83" s="234" t="s">
        <v>0</v>
      </c>
      <c r="BE83" s="234" t="s">
        <v>0</v>
      </c>
      <c r="BF83" s="234" t="s">
        <v>0</v>
      </c>
      <c r="BG83" s="234" t="s">
        <v>0</v>
      </c>
      <c r="BH83" s="234" t="s">
        <v>0</v>
      </c>
      <c r="BI83" s="234" t="s">
        <v>0</v>
      </c>
      <c r="BJ83" s="234" t="s">
        <v>0</v>
      </c>
      <c r="BK83" s="234" t="s">
        <v>0</v>
      </c>
      <c r="BL83" s="234" t="s">
        <v>0</v>
      </c>
      <c r="BM83" s="234">
        <v>6</v>
      </c>
      <c r="BN83" s="234">
        <v>5</v>
      </c>
      <c r="BO83" s="234">
        <v>1</v>
      </c>
      <c r="BP83" s="234" t="s">
        <v>0</v>
      </c>
      <c r="BQ83" s="234" t="s">
        <v>0</v>
      </c>
      <c r="BR83" s="234" t="s">
        <v>0</v>
      </c>
    </row>
    <row r="84" spans="1:97" ht="12" customHeight="1">
      <c r="A84" s="299" t="s">
        <v>1186</v>
      </c>
      <c r="B84" s="234">
        <v>13978</v>
      </c>
      <c r="C84" s="234">
        <v>7213</v>
      </c>
      <c r="D84" s="234">
        <v>6765</v>
      </c>
      <c r="E84" s="234">
        <v>13873</v>
      </c>
      <c r="F84" s="234">
        <v>7153</v>
      </c>
      <c r="G84" s="234">
        <v>6720</v>
      </c>
      <c r="H84" s="234" t="s">
        <v>0</v>
      </c>
      <c r="I84" s="234" t="s">
        <v>0</v>
      </c>
      <c r="J84" s="234" t="s">
        <v>0</v>
      </c>
      <c r="K84" s="234" t="s">
        <v>0</v>
      </c>
      <c r="L84" s="234" t="s">
        <v>0</v>
      </c>
      <c r="M84" s="234" t="s">
        <v>0</v>
      </c>
      <c r="N84" s="234" t="s">
        <v>0</v>
      </c>
      <c r="O84" s="234" t="s">
        <v>0</v>
      </c>
      <c r="P84" s="234" t="s">
        <v>0</v>
      </c>
      <c r="Q84" s="234">
        <v>9</v>
      </c>
      <c r="R84" s="234" t="s">
        <v>361</v>
      </c>
      <c r="S84" s="234">
        <v>9</v>
      </c>
      <c r="T84" s="234">
        <v>1</v>
      </c>
      <c r="U84" s="234">
        <v>1</v>
      </c>
      <c r="V84" s="234" t="s">
        <v>361</v>
      </c>
      <c r="W84" s="234">
        <v>2</v>
      </c>
      <c r="X84" s="234">
        <v>2</v>
      </c>
      <c r="Y84" s="234" t="s">
        <v>361</v>
      </c>
      <c r="Z84" s="234" t="s">
        <v>0</v>
      </c>
      <c r="AA84" s="234" t="s">
        <v>0</v>
      </c>
      <c r="AB84" s="234" t="s">
        <v>0</v>
      </c>
      <c r="AC84" s="234">
        <v>29</v>
      </c>
      <c r="AD84" s="234">
        <v>19</v>
      </c>
      <c r="AE84" s="234">
        <v>10</v>
      </c>
      <c r="AF84" s="234">
        <v>11</v>
      </c>
      <c r="AG84" s="234">
        <v>7</v>
      </c>
      <c r="AH84" s="234">
        <v>4</v>
      </c>
      <c r="AI84" s="234">
        <v>12</v>
      </c>
      <c r="AJ84" s="234">
        <v>9</v>
      </c>
      <c r="AK84" s="234">
        <v>3</v>
      </c>
      <c r="AL84" s="234">
        <v>5</v>
      </c>
      <c r="AM84" s="234">
        <v>3</v>
      </c>
      <c r="AN84" s="234">
        <v>2</v>
      </c>
      <c r="AO84" s="234">
        <v>1</v>
      </c>
      <c r="AP84" s="234" t="s">
        <v>361</v>
      </c>
      <c r="AQ84" s="234">
        <v>1</v>
      </c>
      <c r="AR84" s="234" t="s">
        <v>0</v>
      </c>
      <c r="AS84" s="234" t="s">
        <v>0</v>
      </c>
      <c r="AT84" s="234" t="s">
        <v>0</v>
      </c>
      <c r="AU84" s="234" t="s">
        <v>0</v>
      </c>
      <c r="AV84" s="234" t="s">
        <v>0</v>
      </c>
      <c r="AW84" s="234" t="s">
        <v>0</v>
      </c>
      <c r="AX84" s="234">
        <v>64</v>
      </c>
      <c r="AY84" s="234">
        <v>38</v>
      </c>
      <c r="AZ84" s="234">
        <v>26</v>
      </c>
      <c r="BA84" s="234" t="s">
        <v>361</v>
      </c>
      <c r="BB84" s="234" t="s">
        <v>361</v>
      </c>
      <c r="BC84" s="234" t="s">
        <v>361</v>
      </c>
      <c r="BD84" s="234" t="s">
        <v>0</v>
      </c>
      <c r="BE84" s="234" t="s">
        <v>0</v>
      </c>
      <c r="BF84" s="234" t="s">
        <v>0</v>
      </c>
      <c r="BG84" s="234" t="s">
        <v>0</v>
      </c>
      <c r="BH84" s="234" t="s">
        <v>0</v>
      </c>
      <c r="BI84" s="234" t="s">
        <v>0</v>
      </c>
      <c r="BJ84" s="234" t="s">
        <v>0</v>
      </c>
      <c r="BK84" s="234" t="s">
        <v>0</v>
      </c>
      <c r="BL84" s="234" t="s">
        <v>0</v>
      </c>
      <c r="BM84" s="234" t="s">
        <v>361</v>
      </c>
      <c r="BN84" s="234" t="s">
        <v>361</v>
      </c>
      <c r="BO84" s="234" t="s">
        <v>361</v>
      </c>
      <c r="BP84" s="234" t="s">
        <v>0</v>
      </c>
      <c r="BQ84" s="234" t="s">
        <v>0</v>
      </c>
      <c r="BR84" s="234" t="s">
        <v>0</v>
      </c>
    </row>
    <row r="85" spans="1:97" ht="12" customHeight="1">
      <c r="A85" s="299" t="s">
        <v>1187</v>
      </c>
      <c r="B85" s="234">
        <v>13732</v>
      </c>
      <c r="C85" s="234">
        <v>6973</v>
      </c>
      <c r="D85" s="234">
        <v>6759</v>
      </c>
      <c r="E85" s="234">
        <v>13612</v>
      </c>
      <c r="F85" s="234">
        <v>6913</v>
      </c>
      <c r="G85" s="234">
        <v>6699</v>
      </c>
      <c r="H85" s="234" t="s">
        <v>0</v>
      </c>
      <c r="I85" s="234" t="s">
        <v>0</v>
      </c>
      <c r="J85" s="234" t="s">
        <v>0</v>
      </c>
      <c r="K85" s="234" t="s">
        <v>0</v>
      </c>
      <c r="L85" s="234" t="s">
        <v>0</v>
      </c>
      <c r="M85" s="234" t="s">
        <v>0</v>
      </c>
      <c r="N85" s="234" t="s">
        <v>0</v>
      </c>
      <c r="O85" s="234" t="s">
        <v>0</v>
      </c>
      <c r="P85" s="234" t="s">
        <v>1222</v>
      </c>
      <c r="Q85" s="234">
        <v>6</v>
      </c>
      <c r="R85" s="234">
        <v>4</v>
      </c>
      <c r="S85" s="234">
        <v>2</v>
      </c>
      <c r="T85" s="234" t="s">
        <v>361</v>
      </c>
      <c r="U85" s="234" t="s">
        <v>361</v>
      </c>
      <c r="V85" s="234" t="s">
        <v>361</v>
      </c>
      <c r="W85" s="234">
        <v>2</v>
      </c>
      <c r="X85" s="234">
        <v>2</v>
      </c>
      <c r="Y85" s="234" t="s">
        <v>361</v>
      </c>
      <c r="Z85" s="234" t="s">
        <v>0</v>
      </c>
      <c r="AA85" s="234" t="s">
        <v>0</v>
      </c>
      <c r="AB85" s="234" t="s">
        <v>0</v>
      </c>
      <c r="AC85" s="234">
        <v>13</v>
      </c>
      <c r="AD85" s="234">
        <v>11</v>
      </c>
      <c r="AE85" s="234">
        <v>2</v>
      </c>
      <c r="AF85" s="234">
        <v>3</v>
      </c>
      <c r="AG85" s="234">
        <v>3</v>
      </c>
      <c r="AH85" s="234" t="s">
        <v>361</v>
      </c>
      <c r="AI85" s="234">
        <v>6</v>
      </c>
      <c r="AJ85" s="234">
        <v>5</v>
      </c>
      <c r="AK85" s="234">
        <v>1</v>
      </c>
      <c r="AL85" s="234">
        <v>3</v>
      </c>
      <c r="AM85" s="234">
        <v>2</v>
      </c>
      <c r="AN85" s="234">
        <v>1</v>
      </c>
      <c r="AO85" s="234">
        <v>1</v>
      </c>
      <c r="AP85" s="234">
        <v>1</v>
      </c>
      <c r="AQ85" s="234" t="s">
        <v>940</v>
      </c>
      <c r="AR85" s="234" t="s">
        <v>0</v>
      </c>
      <c r="AS85" s="234" t="s">
        <v>0</v>
      </c>
      <c r="AT85" s="234" t="s">
        <v>0</v>
      </c>
      <c r="AU85" s="234" t="s">
        <v>0</v>
      </c>
      <c r="AV85" s="234" t="s">
        <v>0</v>
      </c>
      <c r="AW85" s="234" t="s">
        <v>0</v>
      </c>
      <c r="AX85" s="234">
        <v>99</v>
      </c>
      <c r="AY85" s="234">
        <v>43</v>
      </c>
      <c r="AZ85" s="234">
        <v>56</v>
      </c>
      <c r="BA85" s="234" t="s">
        <v>361</v>
      </c>
      <c r="BB85" s="234" t="s">
        <v>361</v>
      </c>
      <c r="BC85" s="234" t="s">
        <v>361</v>
      </c>
      <c r="BD85" s="234" t="s">
        <v>0</v>
      </c>
      <c r="BE85" s="234" t="s">
        <v>0</v>
      </c>
      <c r="BF85" s="234" t="s">
        <v>0</v>
      </c>
      <c r="BG85" s="234" t="s">
        <v>0</v>
      </c>
      <c r="BH85" s="234" t="s">
        <v>0</v>
      </c>
      <c r="BI85" s="234" t="s">
        <v>0</v>
      </c>
      <c r="BJ85" s="234" t="s">
        <v>0</v>
      </c>
      <c r="BK85" s="234" t="s">
        <v>0</v>
      </c>
      <c r="BL85" s="234" t="s">
        <v>0</v>
      </c>
      <c r="BM85" s="234">
        <v>1</v>
      </c>
      <c r="BN85" s="234">
        <v>1</v>
      </c>
      <c r="BO85" s="234" t="s">
        <v>361</v>
      </c>
      <c r="BP85" s="234" t="s">
        <v>0</v>
      </c>
      <c r="BQ85" s="234" t="s">
        <v>0</v>
      </c>
      <c r="BR85" s="234" t="s">
        <v>0</v>
      </c>
    </row>
    <row r="86" spans="1:97" ht="12" customHeight="1">
      <c r="A86" s="299" t="s">
        <v>1199</v>
      </c>
      <c r="B86" s="234">
        <v>13242</v>
      </c>
      <c r="C86" s="234">
        <v>6850</v>
      </c>
      <c r="D86" s="234">
        <v>6392</v>
      </c>
      <c r="E86" s="234">
        <v>13137</v>
      </c>
      <c r="F86" s="234">
        <v>6795</v>
      </c>
      <c r="G86" s="234">
        <v>6342</v>
      </c>
      <c r="H86" s="234" t="s">
        <v>0</v>
      </c>
      <c r="I86" s="234" t="s">
        <v>0</v>
      </c>
      <c r="J86" s="234" t="s">
        <v>0</v>
      </c>
      <c r="K86" s="234" t="s">
        <v>0</v>
      </c>
      <c r="L86" s="234" t="s">
        <v>0</v>
      </c>
      <c r="M86" s="234" t="s">
        <v>0</v>
      </c>
      <c r="N86" s="234" t="s">
        <v>0</v>
      </c>
      <c r="O86" s="234" t="s">
        <v>0</v>
      </c>
      <c r="P86" s="234" t="s">
        <v>1222</v>
      </c>
      <c r="Q86" s="234">
        <v>10</v>
      </c>
      <c r="R86" s="234">
        <v>1</v>
      </c>
      <c r="S86" s="234">
        <v>9</v>
      </c>
      <c r="T86" s="234">
        <v>7</v>
      </c>
      <c r="U86" s="234">
        <v>2</v>
      </c>
      <c r="V86" s="234">
        <v>5</v>
      </c>
      <c r="W86" s="234">
        <v>0</v>
      </c>
      <c r="X86" s="234">
        <v>0</v>
      </c>
      <c r="Y86" s="234">
        <v>0</v>
      </c>
      <c r="Z86" s="234" t="s">
        <v>0</v>
      </c>
      <c r="AA86" s="234" t="s">
        <v>0</v>
      </c>
      <c r="AB86" s="234" t="s">
        <v>0</v>
      </c>
      <c r="AC86" s="234">
        <v>20</v>
      </c>
      <c r="AD86" s="234">
        <v>15</v>
      </c>
      <c r="AE86" s="234">
        <v>5</v>
      </c>
      <c r="AF86" s="234">
        <v>4</v>
      </c>
      <c r="AG86" s="234">
        <v>4</v>
      </c>
      <c r="AH86" s="234">
        <v>0</v>
      </c>
      <c r="AI86" s="234">
        <v>7</v>
      </c>
      <c r="AJ86" s="234">
        <v>5</v>
      </c>
      <c r="AK86" s="234">
        <v>2</v>
      </c>
      <c r="AL86" s="234">
        <v>4</v>
      </c>
      <c r="AM86" s="234">
        <v>1</v>
      </c>
      <c r="AN86" s="234">
        <v>3</v>
      </c>
      <c r="AO86" s="234">
        <v>5</v>
      </c>
      <c r="AP86" s="234">
        <v>5</v>
      </c>
      <c r="AQ86" s="234">
        <v>0</v>
      </c>
      <c r="AR86" s="234" t="s">
        <v>0</v>
      </c>
      <c r="AS86" s="234" t="s">
        <v>0</v>
      </c>
      <c r="AT86" s="234" t="s">
        <v>0</v>
      </c>
      <c r="AU86" s="234" t="s">
        <v>0</v>
      </c>
      <c r="AV86" s="234" t="s">
        <v>0</v>
      </c>
      <c r="AW86" s="234" t="s">
        <v>0</v>
      </c>
      <c r="AX86" s="234">
        <v>66</v>
      </c>
      <c r="AY86" s="234">
        <v>36</v>
      </c>
      <c r="AZ86" s="234">
        <v>30</v>
      </c>
      <c r="BA86" s="234">
        <v>2</v>
      </c>
      <c r="BB86" s="234">
        <v>1</v>
      </c>
      <c r="BC86" s="234">
        <v>1</v>
      </c>
      <c r="BD86" s="234" t="s">
        <v>0</v>
      </c>
      <c r="BE86" s="234" t="s">
        <v>0</v>
      </c>
      <c r="BF86" s="234" t="s">
        <v>0</v>
      </c>
      <c r="BG86" s="234" t="s">
        <v>0</v>
      </c>
      <c r="BH86" s="234" t="s">
        <v>0</v>
      </c>
      <c r="BI86" s="234" t="s">
        <v>0</v>
      </c>
      <c r="BJ86" s="234" t="s">
        <v>0</v>
      </c>
      <c r="BK86" s="234" t="s">
        <v>0</v>
      </c>
      <c r="BL86" s="234" t="s">
        <v>0</v>
      </c>
      <c r="BM86" s="234">
        <v>0</v>
      </c>
      <c r="BN86" s="234">
        <v>0</v>
      </c>
      <c r="BO86" s="234">
        <v>0</v>
      </c>
      <c r="BP86" s="234" t="s">
        <v>0</v>
      </c>
      <c r="BQ86" s="234" t="s">
        <v>0</v>
      </c>
      <c r="BR86" s="234" t="s">
        <v>0</v>
      </c>
      <c r="BS86" s="234"/>
      <c r="BT86" s="234"/>
      <c r="BU86" s="234"/>
      <c r="BV86" s="234"/>
      <c r="BW86" s="234"/>
      <c r="BX86" s="234"/>
      <c r="BY86" s="234"/>
      <c r="BZ86" s="234"/>
      <c r="CA86" s="234"/>
      <c r="CB86" s="234"/>
      <c r="CC86" s="234"/>
      <c r="CD86" s="234"/>
      <c r="CE86" s="234"/>
      <c r="CF86" s="234"/>
      <c r="CG86" s="234"/>
      <c r="CH86" s="234"/>
      <c r="CI86" s="234"/>
      <c r="CJ86" s="234"/>
      <c r="CK86" s="234"/>
      <c r="CL86" s="234"/>
      <c r="CM86" s="234"/>
      <c r="CN86" s="234"/>
      <c r="CO86" s="234"/>
      <c r="CP86" s="234"/>
      <c r="CQ86" s="234"/>
      <c r="CR86" s="234"/>
      <c r="CS86" s="234"/>
    </row>
    <row r="87" spans="1:97" ht="12" customHeight="1">
      <c r="A87" s="299" t="s">
        <v>1282</v>
      </c>
      <c r="B87" s="234">
        <v>13707</v>
      </c>
      <c r="C87" s="234">
        <v>7126</v>
      </c>
      <c r="D87" s="234">
        <v>6581</v>
      </c>
      <c r="E87" s="234">
        <v>13582</v>
      </c>
      <c r="F87" s="234">
        <v>7049</v>
      </c>
      <c r="G87" s="234">
        <v>6533</v>
      </c>
      <c r="H87" s="234" t="s">
        <v>0</v>
      </c>
      <c r="I87" s="234" t="s">
        <v>0</v>
      </c>
      <c r="J87" s="234" t="s">
        <v>0</v>
      </c>
      <c r="K87" s="234" t="s">
        <v>0</v>
      </c>
      <c r="L87" s="234" t="s">
        <v>0</v>
      </c>
      <c r="M87" s="234" t="s">
        <v>0</v>
      </c>
      <c r="N87" s="234" t="s">
        <v>0</v>
      </c>
      <c r="O87" s="234" t="s">
        <v>0</v>
      </c>
      <c r="P87" s="234" t="s">
        <v>1222</v>
      </c>
      <c r="Q87" s="234">
        <v>11</v>
      </c>
      <c r="R87" s="234">
        <v>6</v>
      </c>
      <c r="S87" s="234">
        <v>5</v>
      </c>
      <c r="T87" s="234">
        <v>4</v>
      </c>
      <c r="U87" s="234">
        <v>2</v>
      </c>
      <c r="V87" s="234">
        <v>2</v>
      </c>
      <c r="W87" s="234">
        <v>3</v>
      </c>
      <c r="X87" s="234">
        <v>3</v>
      </c>
      <c r="Y87" s="234">
        <v>0</v>
      </c>
      <c r="Z87" s="234" t="s">
        <v>0</v>
      </c>
      <c r="AA87" s="234" t="s">
        <v>0</v>
      </c>
      <c r="AB87" s="234" t="s">
        <v>0</v>
      </c>
      <c r="AC87" s="234">
        <v>18</v>
      </c>
      <c r="AD87" s="234">
        <v>15</v>
      </c>
      <c r="AE87" s="234">
        <v>3</v>
      </c>
      <c r="AF87" s="234">
        <v>4</v>
      </c>
      <c r="AG87" s="234">
        <v>3</v>
      </c>
      <c r="AH87" s="234">
        <v>1</v>
      </c>
      <c r="AI87" s="234">
        <v>6</v>
      </c>
      <c r="AJ87" s="234">
        <v>6</v>
      </c>
      <c r="AK87" s="234" t="s">
        <v>361</v>
      </c>
      <c r="AL87" s="234">
        <v>1</v>
      </c>
      <c r="AM87" s="234">
        <v>1</v>
      </c>
      <c r="AN87" s="234" t="s">
        <v>361</v>
      </c>
      <c r="AO87" s="234">
        <v>7</v>
      </c>
      <c r="AP87" s="234">
        <v>5</v>
      </c>
      <c r="AQ87" s="234">
        <v>2</v>
      </c>
      <c r="AR87" s="234" t="s">
        <v>0</v>
      </c>
      <c r="AS87" s="234" t="s">
        <v>0</v>
      </c>
      <c r="AT87" s="234" t="s">
        <v>0</v>
      </c>
      <c r="AU87" s="234" t="s">
        <v>0</v>
      </c>
      <c r="AV87" s="234" t="s">
        <v>0</v>
      </c>
      <c r="AW87" s="234" t="s">
        <v>0</v>
      </c>
      <c r="AX87" s="234">
        <v>89</v>
      </c>
      <c r="AY87" s="234">
        <v>51</v>
      </c>
      <c r="AZ87" s="234">
        <v>38</v>
      </c>
      <c r="BA87" s="234" t="s">
        <v>361</v>
      </c>
      <c r="BB87" s="234" t="s">
        <v>361</v>
      </c>
      <c r="BC87" s="234" t="s">
        <v>361</v>
      </c>
      <c r="BD87" s="234" t="s">
        <v>0</v>
      </c>
      <c r="BE87" s="234" t="s">
        <v>0</v>
      </c>
      <c r="BF87" s="234" t="s">
        <v>0</v>
      </c>
      <c r="BG87" s="234" t="s">
        <v>0</v>
      </c>
      <c r="BH87" s="234" t="s">
        <v>0</v>
      </c>
      <c r="BI87" s="234" t="s">
        <v>0</v>
      </c>
      <c r="BJ87" s="234" t="s">
        <v>0</v>
      </c>
      <c r="BK87" s="234" t="s">
        <v>0</v>
      </c>
      <c r="BL87" s="234" t="s">
        <v>0</v>
      </c>
      <c r="BM87" s="234">
        <v>1</v>
      </c>
      <c r="BN87" s="234">
        <v>1</v>
      </c>
      <c r="BO87" s="234">
        <v>0</v>
      </c>
      <c r="BP87" s="234" t="s">
        <v>0</v>
      </c>
      <c r="BQ87" s="234" t="s">
        <v>0</v>
      </c>
      <c r="BR87" s="234" t="s">
        <v>0</v>
      </c>
      <c r="BS87" s="234"/>
      <c r="BT87" s="234"/>
      <c r="BU87" s="234"/>
      <c r="BV87" s="234"/>
      <c r="BW87" s="234"/>
      <c r="BX87" s="234"/>
      <c r="BY87" s="234"/>
      <c r="BZ87" s="234"/>
      <c r="CA87" s="234"/>
      <c r="CB87" s="234"/>
      <c r="CC87" s="234"/>
      <c r="CD87" s="234"/>
      <c r="CE87" s="234"/>
      <c r="CF87" s="234"/>
      <c r="CG87" s="234"/>
      <c r="CH87" s="234"/>
      <c r="CI87" s="234"/>
      <c r="CJ87" s="234"/>
      <c r="CK87" s="234"/>
      <c r="CL87" s="234"/>
      <c r="CM87" s="234"/>
      <c r="CN87" s="234"/>
      <c r="CO87" s="234"/>
      <c r="CP87" s="234"/>
      <c r="CQ87" s="234"/>
      <c r="CR87" s="234"/>
      <c r="CS87" s="234"/>
    </row>
    <row r="88" spans="1:97" ht="12" customHeight="1">
      <c r="A88" s="299" t="s">
        <v>1402</v>
      </c>
      <c r="B88" s="234">
        <v>13665</v>
      </c>
      <c r="C88" s="234">
        <v>7025</v>
      </c>
      <c r="D88" s="234">
        <v>6640</v>
      </c>
      <c r="E88" s="234">
        <v>13536</v>
      </c>
      <c r="F88" s="234">
        <v>6958</v>
      </c>
      <c r="G88" s="234">
        <v>6578</v>
      </c>
      <c r="H88" s="234" t="s">
        <v>0</v>
      </c>
      <c r="I88" s="234" t="s">
        <v>0</v>
      </c>
      <c r="J88" s="234" t="s">
        <v>0</v>
      </c>
      <c r="K88" s="234" t="s">
        <v>0</v>
      </c>
      <c r="L88" s="234" t="s">
        <v>0</v>
      </c>
      <c r="M88" s="234" t="s">
        <v>0</v>
      </c>
      <c r="N88" s="234" t="s">
        <v>0</v>
      </c>
      <c r="O88" s="234" t="s">
        <v>0</v>
      </c>
      <c r="P88" s="234" t="s">
        <v>907</v>
      </c>
      <c r="Q88" s="234">
        <v>14</v>
      </c>
      <c r="R88" s="234">
        <v>2</v>
      </c>
      <c r="S88" s="234">
        <v>12</v>
      </c>
      <c r="T88" s="234">
        <v>1</v>
      </c>
      <c r="U88" s="234">
        <v>1</v>
      </c>
      <c r="V88" s="234">
        <v>0</v>
      </c>
      <c r="W88" s="234">
        <v>1</v>
      </c>
      <c r="X88" s="234">
        <v>1</v>
      </c>
      <c r="Y88" s="234">
        <v>0</v>
      </c>
      <c r="Z88" s="234" t="s">
        <v>0</v>
      </c>
      <c r="AA88" s="234" t="s">
        <v>0</v>
      </c>
      <c r="AB88" s="234" t="s">
        <v>0</v>
      </c>
      <c r="AC88" s="234">
        <v>26</v>
      </c>
      <c r="AD88" s="234">
        <v>19</v>
      </c>
      <c r="AE88" s="234">
        <v>7</v>
      </c>
      <c r="AF88" s="234">
        <v>8</v>
      </c>
      <c r="AG88" s="234">
        <v>6</v>
      </c>
      <c r="AH88" s="234">
        <v>2</v>
      </c>
      <c r="AI88" s="234">
        <v>10</v>
      </c>
      <c r="AJ88" s="234">
        <v>9</v>
      </c>
      <c r="AK88" s="234">
        <v>1</v>
      </c>
      <c r="AL88" s="234">
        <v>3</v>
      </c>
      <c r="AM88" s="234">
        <v>2</v>
      </c>
      <c r="AN88" s="234">
        <v>1</v>
      </c>
      <c r="AO88" s="234">
        <v>5</v>
      </c>
      <c r="AP88" s="234">
        <v>2</v>
      </c>
      <c r="AQ88" s="234">
        <v>3</v>
      </c>
      <c r="AR88" s="234" t="s">
        <v>0</v>
      </c>
      <c r="AS88" s="234" t="s">
        <v>907</v>
      </c>
      <c r="AT88" s="234" t="s">
        <v>0</v>
      </c>
      <c r="AU88" s="234" t="s">
        <v>0</v>
      </c>
      <c r="AV88" s="234" t="s">
        <v>0</v>
      </c>
      <c r="AW88" s="234" t="s">
        <v>0</v>
      </c>
      <c r="AX88" s="234">
        <v>86</v>
      </c>
      <c r="AY88" s="234">
        <v>43</v>
      </c>
      <c r="AZ88" s="234">
        <v>43</v>
      </c>
      <c r="BA88" s="234">
        <v>1</v>
      </c>
      <c r="BB88" s="234">
        <v>1</v>
      </c>
      <c r="BC88" s="234">
        <v>0</v>
      </c>
      <c r="BD88" s="234" t="s">
        <v>0</v>
      </c>
      <c r="BE88" s="234" t="s">
        <v>0</v>
      </c>
      <c r="BF88" s="234" t="s">
        <v>0</v>
      </c>
      <c r="BG88" s="234" t="s">
        <v>0</v>
      </c>
      <c r="BH88" s="234" t="s">
        <v>0</v>
      </c>
      <c r="BI88" s="234" t="s">
        <v>0</v>
      </c>
      <c r="BJ88" s="234" t="s">
        <v>0</v>
      </c>
      <c r="BK88" s="234" t="s">
        <v>0</v>
      </c>
      <c r="BL88" s="234" t="s">
        <v>0</v>
      </c>
      <c r="BM88" s="234">
        <v>0</v>
      </c>
      <c r="BN88" s="234">
        <v>0</v>
      </c>
      <c r="BO88" s="234">
        <v>0</v>
      </c>
      <c r="BP88" s="234" t="s">
        <v>0</v>
      </c>
      <c r="BQ88" s="234" t="s">
        <v>0</v>
      </c>
      <c r="BR88" s="234" t="s">
        <v>0</v>
      </c>
      <c r="BS88" s="234"/>
      <c r="BT88" s="234"/>
      <c r="BU88" s="234"/>
      <c r="BV88" s="234"/>
      <c r="BW88" s="234"/>
      <c r="BX88" s="234"/>
      <c r="BY88" s="234"/>
      <c r="BZ88" s="234"/>
      <c r="CA88" s="234"/>
      <c r="CB88" s="234"/>
      <c r="CC88" s="234"/>
      <c r="CD88" s="234"/>
      <c r="CE88" s="234"/>
      <c r="CF88" s="234"/>
      <c r="CG88" s="234"/>
      <c r="CH88" s="234"/>
      <c r="CI88" s="234"/>
      <c r="CJ88" s="234"/>
      <c r="CK88" s="234"/>
      <c r="CL88" s="234"/>
      <c r="CM88" s="234"/>
      <c r="CN88" s="234"/>
      <c r="CO88" s="234"/>
      <c r="CP88" s="234"/>
      <c r="CQ88" s="234"/>
      <c r="CR88" s="234"/>
      <c r="CS88" s="234"/>
    </row>
    <row r="89" spans="1:97" ht="12" customHeight="1">
      <c r="A89" s="299" t="s">
        <v>1412</v>
      </c>
      <c r="B89" s="234">
        <v>13730</v>
      </c>
      <c r="C89" s="234">
        <v>7023</v>
      </c>
      <c r="D89" s="234">
        <v>6707</v>
      </c>
      <c r="E89" s="234">
        <v>13592</v>
      </c>
      <c r="F89" s="234">
        <v>6937</v>
      </c>
      <c r="G89" s="234">
        <v>6655</v>
      </c>
      <c r="H89" s="234" t="s">
        <v>0</v>
      </c>
      <c r="I89" s="234" t="s">
        <v>0</v>
      </c>
      <c r="J89" s="234" t="s">
        <v>0</v>
      </c>
      <c r="K89" s="234" t="s">
        <v>0</v>
      </c>
      <c r="L89" s="234" t="s">
        <v>0</v>
      </c>
      <c r="M89" s="234" t="s">
        <v>0</v>
      </c>
      <c r="N89" s="234" t="s">
        <v>0</v>
      </c>
      <c r="O89" s="234" t="s">
        <v>0</v>
      </c>
      <c r="P89" s="234" t="s">
        <v>907</v>
      </c>
      <c r="Q89" s="234">
        <v>4</v>
      </c>
      <c r="R89" s="234" t="s">
        <v>361</v>
      </c>
      <c r="S89" s="234">
        <v>4</v>
      </c>
      <c r="T89" s="234">
        <v>5</v>
      </c>
      <c r="U89" s="234">
        <v>3</v>
      </c>
      <c r="V89" s="234">
        <v>2</v>
      </c>
      <c r="W89" s="234">
        <v>4</v>
      </c>
      <c r="X89" s="234">
        <v>4</v>
      </c>
      <c r="Y89" s="234">
        <v>0</v>
      </c>
      <c r="Z89" s="234" t="s">
        <v>0</v>
      </c>
      <c r="AA89" s="234" t="s">
        <v>0</v>
      </c>
      <c r="AB89" s="234" t="s">
        <v>0</v>
      </c>
      <c r="AC89" s="234">
        <v>17</v>
      </c>
      <c r="AD89" s="234">
        <v>14</v>
      </c>
      <c r="AE89" s="234">
        <v>3</v>
      </c>
      <c r="AF89" s="234">
        <v>4</v>
      </c>
      <c r="AG89" s="234">
        <v>4</v>
      </c>
      <c r="AH89" s="234" t="s">
        <v>361</v>
      </c>
      <c r="AI89" s="234">
        <v>6</v>
      </c>
      <c r="AJ89" s="234">
        <v>5</v>
      </c>
      <c r="AK89" s="234">
        <v>1</v>
      </c>
      <c r="AL89" s="234">
        <v>1</v>
      </c>
      <c r="AM89" s="234">
        <v>1</v>
      </c>
      <c r="AN89" s="234" t="s">
        <v>361</v>
      </c>
      <c r="AO89" s="234">
        <v>6</v>
      </c>
      <c r="AP89" s="234">
        <v>4</v>
      </c>
      <c r="AQ89" s="234">
        <v>2</v>
      </c>
      <c r="AR89" s="234" t="s">
        <v>0</v>
      </c>
      <c r="AS89" s="234" t="s">
        <v>0</v>
      </c>
      <c r="AT89" s="234" t="s">
        <v>0</v>
      </c>
      <c r="AU89" s="234" t="s">
        <v>0</v>
      </c>
      <c r="AV89" s="234" t="s">
        <v>0</v>
      </c>
      <c r="AW89" s="234" t="s">
        <v>0</v>
      </c>
      <c r="AX89" s="234">
        <v>105</v>
      </c>
      <c r="AY89" s="234">
        <v>63</v>
      </c>
      <c r="AZ89" s="234">
        <v>42</v>
      </c>
      <c r="BA89" s="234">
        <v>3</v>
      </c>
      <c r="BB89" s="234">
        <v>2</v>
      </c>
      <c r="BC89" s="234">
        <v>1</v>
      </c>
      <c r="BD89" s="234" t="s">
        <v>0</v>
      </c>
      <c r="BE89" s="234" t="s">
        <v>0</v>
      </c>
      <c r="BF89" s="234" t="s">
        <v>0</v>
      </c>
      <c r="BG89" s="234" t="s">
        <v>0</v>
      </c>
      <c r="BH89" s="234" t="s">
        <v>0</v>
      </c>
      <c r="BI89" s="234" t="s">
        <v>0</v>
      </c>
      <c r="BJ89" s="234" t="s">
        <v>0</v>
      </c>
      <c r="BK89" s="234" t="s">
        <v>0</v>
      </c>
      <c r="BL89" s="234" t="s">
        <v>0</v>
      </c>
      <c r="BM89" s="234">
        <v>0</v>
      </c>
      <c r="BN89" s="234">
        <v>0</v>
      </c>
      <c r="BO89" s="234">
        <v>0</v>
      </c>
      <c r="BP89" s="234" t="s">
        <v>0</v>
      </c>
      <c r="BQ89" s="234" t="s">
        <v>0</v>
      </c>
      <c r="BR89" s="234" t="s">
        <v>0</v>
      </c>
      <c r="BS89" s="234"/>
      <c r="BT89" s="234"/>
      <c r="BU89" s="234"/>
      <c r="BV89" s="234"/>
      <c r="BW89" s="234"/>
      <c r="BX89" s="234"/>
      <c r="BY89" s="234"/>
      <c r="BZ89" s="234"/>
      <c r="CA89" s="234"/>
      <c r="CB89" s="234"/>
      <c r="CC89" s="234"/>
      <c r="CD89" s="234"/>
      <c r="CE89" s="234"/>
      <c r="CF89" s="234"/>
      <c r="CG89" s="234"/>
      <c r="CH89" s="234"/>
      <c r="CI89" s="234"/>
      <c r="CJ89" s="234"/>
      <c r="CK89" s="234"/>
      <c r="CL89" s="234"/>
      <c r="CM89" s="234"/>
      <c r="CN89" s="234"/>
      <c r="CO89" s="234"/>
      <c r="CP89" s="234"/>
      <c r="CQ89" s="234"/>
      <c r="CR89" s="234"/>
      <c r="CS89" s="234"/>
    </row>
    <row r="90" spans="1:97" ht="12" customHeight="1">
      <c r="A90" s="299" t="s">
        <v>1424</v>
      </c>
      <c r="B90" s="234">
        <v>13572</v>
      </c>
      <c r="C90" s="234">
        <v>6898</v>
      </c>
      <c r="D90" s="234">
        <v>6674</v>
      </c>
      <c r="E90" s="234">
        <v>13424</v>
      </c>
      <c r="F90" s="234">
        <v>6824</v>
      </c>
      <c r="G90" s="234">
        <v>6600</v>
      </c>
      <c r="H90" s="234" t="s">
        <v>0</v>
      </c>
      <c r="I90" s="234" t="s">
        <v>0</v>
      </c>
      <c r="J90" s="234" t="s">
        <v>0</v>
      </c>
      <c r="K90" s="234" t="s">
        <v>0</v>
      </c>
      <c r="L90" s="234" t="s">
        <v>0</v>
      </c>
      <c r="M90" s="234" t="s">
        <v>0</v>
      </c>
      <c r="N90" s="234" t="s">
        <v>0</v>
      </c>
      <c r="O90" s="234" t="s">
        <v>0</v>
      </c>
      <c r="P90" s="234" t="s">
        <v>907</v>
      </c>
      <c r="Q90" s="234">
        <v>5</v>
      </c>
      <c r="R90" s="234">
        <v>1</v>
      </c>
      <c r="S90" s="234">
        <v>4</v>
      </c>
      <c r="T90" s="234">
        <v>2</v>
      </c>
      <c r="U90" s="234">
        <v>2</v>
      </c>
      <c r="V90" s="234">
        <v>0</v>
      </c>
      <c r="W90" s="234">
        <v>1</v>
      </c>
      <c r="X90" s="234">
        <v>1</v>
      </c>
      <c r="Y90" s="234">
        <v>0</v>
      </c>
      <c r="Z90" s="234" t="s">
        <v>0</v>
      </c>
      <c r="AA90" s="234" t="s">
        <v>0</v>
      </c>
      <c r="AB90" s="234" t="s">
        <v>0</v>
      </c>
      <c r="AC90" s="234">
        <v>26</v>
      </c>
      <c r="AD90" s="234">
        <v>17</v>
      </c>
      <c r="AE90" s="234">
        <v>9</v>
      </c>
      <c r="AF90" s="234">
        <v>4</v>
      </c>
      <c r="AG90" s="234">
        <v>2</v>
      </c>
      <c r="AH90" s="234">
        <v>2</v>
      </c>
      <c r="AI90" s="234">
        <v>7</v>
      </c>
      <c r="AJ90" s="234">
        <v>5</v>
      </c>
      <c r="AK90" s="234">
        <v>2</v>
      </c>
      <c r="AL90" s="234">
        <v>2</v>
      </c>
      <c r="AM90" s="234">
        <v>2</v>
      </c>
      <c r="AN90" s="234">
        <v>0</v>
      </c>
      <c r="AO90" s="234">
        <v>13</v>
      </c>
      <c r="AP90" s="234">
        <v>8</v>
      </c>
      <c r="AQ90" s="234">
        <v>5</v>
      </c>
      <c r="AR90" s="234" t="s">
        <v>0</v>
      </c>
      <c r="AS90" s="234" t="s">
        <v>0</v>
      </c>
      <c r="AT90" s="234" t="s">
        <v>0</v>
      </c>
      <c r="AU90" s="234" t="s">
        <v>0</v>
      </c>
      <c r="AV90" s="234" t="s">
        <v>0</v>
      </c>
      <c r="AW90" s="234" t="s">
        <v>0</v>
      </c>
      <c r="AX90" s="234">
        <v>113</v>
      </c>
      <c r="AY90" s="234">
        <v>53</v>
      </c>
      <c r="AZ90" s="234">
        <v>60</v>
      </c>
      <c r="BA90" s="234">
        <v>1</v>
      </c>
      <c r="BB90" s="234" t="s">
        <v>361</v>
      </c>
      <c r="BC90" s="234">
        <v>1</v>
      </c>
      <c r="BD90" s="234" t="s">
        <v>0</v>
      </c>
      <c r="BE90" s="234" t="s">
        <v>0</v>
      </c>
      <c r="BF90" s="234" t="s">
        <v>0</v>
      </c>
      <c r="BG90" s="234" t="s">
        <v>0</v>
      </c>
      <c r="BH90" s="234" t="s">
        <v>0</v>
      </c>
      <c r="BI90" s="234" t="s">
        <v>0</v>
      </c>
      <c r="BJ90" s="234" t="s">
        <v>0</v>
      </c>
      <c r="BK90" s="234" t="s">
        <v>0</v>
      </c>
      <c r="BL90" s="234" t="s">
        <v>0</v>
      </c>
      <c r="BM90" s="234">
        <v>0</v>
      </c>
      <c r="BN90" s="234">
        <v>0</v>
      </c>
      <c r="BO90" s="234">
        <v>0</v>
      </c>
      <c r="BP90" s="234" t="s">
        <v>0</v>
      </c>
      <c r="BQ90" s="234" t="s">
        <v>0</v>
      </c>
      <c r="BR90" s="234" t="s">
        <v>0</v>
      </c>
      <c r="BS90" s="234"/>
      <c r="BT90" s="234"/>
      <c r="BU90" s="234"/>
      <c r="BV90" s="234"/>
      <c r="BW90" s="234"/>
      <c r="BX90" s="234"/>
      <c r="BY90" s="234"/>
      <c r="BZ90" s="234"/>
      <c r="CA90" s="234"/>
      <c r="CB90" s="234"/>
      <c r="CC90" s="234"/>
      <c r="CD90" s="234"/>
      <c r="CE90" s="234"/>
      <c r="CF90" s="234"/>
      <c r="CG90" s="234"/>
      <c r="CH90" s="234"/>
      <c r="CI90" s="234"/>
      <c r="CJ90" s="234"/>
      <c r="CK90" s="234"/>
      <c r="CL90" s="234"/>
      <c r="CM90" s="234"/>
      <c r="CN90" s="234"/>
      <c r="CO90" s="234"/>
      <c r="CP90" s="234"/>
      <c r="CQ90" s="234"/>
      <c r="CR90" s="234"/>
      <c r="CS90" s="234"/>
    </row>
    <row r="91" spans="1:97" ht="3.95" customHeight="1">
      <c r="A91" s="379"/>
      <c r="B91" s="233"/>
      <c r="C91" s="233"/>
      <c r="D91" s="233"/>
      <c r="E91" s="233"/>
      <c r="F91" s="233"/>
      <c r="G91" s="233"/>
      <c r="H91" s="233"/>
      <c r="I91" s="233"/>
      <c r="J91" s="233"/>
      <c r="K91" s="233"/>
      <c r="L91" s="233"/>
      <c r="M91" s="233"/>
      <c r="N91" s="233"/>
      <c r="O91" s="233"/>
      <c r="P91" s="233"/>
      <c r="Q91" s="233"/>
      <c r="R91" s="233"/>
      <c r="S91" s="233"/>
      <c r="T91" s="233"/>
      <c r="U91" s="233"/>
      <c r="V91" s="233"/>
      <c r="W91" s="233"/>
      <c r="X91" s="233"/>
      <c r="Y91" s="233"/>
      <c r="Z91" s="233"/>
      <c r="AA91" s="233"/>
      <c r="AB91" s="233"/>
      <c r="AC91" s="233"/>
      <c r="AD91" s="233"/>
      <c r="AE91" s="233"/>
      <c r="AF91" s="233"/>
      <c r="AG91" s="233"/>
      <c r="AH91" s="233"/>
      <c r="AI91" s="233"/>
      <c r="AJ91" s="233"/>
      <c r="AK91" s="233"/>
      <c r="AL91" s="233"/>
      <c r="AM91" s="233"/>
      <c r="AN91" s="233"/>
      <c r="AO91" s="233"/>
      <c r="AP91" s="233"/>
      <c r="AQ91" s="233"/>
      <c r="AR91" s="233"/>
      <c r="AS91" s="233"/>
      <c r="AT91" s="233"/>
      <c r="AU91" s="233"/>
      <c r="AV91" s="233"/>
      <c r="AW91" s="233"/>
      <c r="AX91" s="233"/>
      <c r="AY91" s="233"/>
      <c r="AZ91" s="233"/>
      <c r="BA91" s="233"/>
      <c r="BB91" s="233"/>
      <c r="BC91" s="233"/>
      <c r="BD91" s="233"/>
      <c r="BE91" s="233"/>
      <c r="BF91" s="233"/>
      <c r="BG91" s="233"/>
      <c r="BH91" s="233"/>
      <c r="BI91" s="233"/>
      <c r="BJ91" s="233"/>
      <c r="BK91" s="233"/>
      <c r="BL91" s="233"/>
      <c r="BM91" s="233"/>
      <c r="BN91" s="233"/>
      <c r="BO91" s="233"/>
      <c r="BP91" s="233"/>
      <c r="BQ91" s="233"/>
      <c r="BR91" s="233"/>
    </row>
    <row r="92" spans="1:97" ht="15" customHeight="1">
      <c r="A92" s="655" t="s">
        <v>957</v>
      </c>
      <c r="B92" s="230"/>
      <c r="C92" s="230"/>
      <c r="D92" s="230"/>
      <c r="E92" s="230"/>
      <c r="F92" s="230"/>
      <c r="G92" s="230"/>
      <c r="H92" s="230"/>
      <c r="I92" s="230"/>
      <c r="J92" s="230"/>
      <c r="K92" s="230"/>
      <c r="L92" s="230"/>
      <c r="M92" s="230"/>
      <c r="N92" s="230"/>
      <c r="O92" s="230"/>
      <c r="P92" s="230"/>
      <c r="Q92" s="230"/>
      <c r="R92" s="230"/>
      <c r="S92" s="230"/>
      <c r="T92" s="230"/>
      <c r="U92" s="230"/>
      <c r="V92" s="230"/>
      <c r="W92" s="230"/>
      <c r="X92" s="230"/>
      <c r="Y92" s="230"/>
      <c r="Z92" s="230"/>
      <c r="AA92" s="230"/>
      <c r="AB92" s="230"/>
      <c r="AC92" s="230"/>
      <c r="AD92" s="230"/>
      <c r="AE92" s="230"/>
      <c r="AF92" s="230"/>
      <c r="AG92" s="230"/>
      <c r="AH92" s="230"/>
      <c r="AI92" s="230"/>
      <c r="AJ92" s="230"/>
      <c r="AK92" s="230"/>
      <c r="AL92" s="230"/>
      <c r="AM92" s="230"/>
      <c r="AN92" s="230"/>
      <c r="AO92" s="230"/>
      <c r="AP92" s="230"/>
      <c r="AQ92" s="230"/>
      <c r="AR92" s="230"/>
      <c r="AS92" s="230"/>
      <c r="AT92" s="230"/>
      <c r="AU92" s="230"/>
      <c r="AV92" s="230"/>
      <c r="AW92" s="230"/>
      <c r="AX92" s="230"/>
      <c r="AY92" s="230"/>
      <c r="AZ92" s="230"/>
      <c r="BA92" s="230"/>
      <c r="BB92" s="230"/>
      <c r="BC92" s="230"/>
      <c r="BD92" s="230"/>
      <c r="BE92" s="230"/>
      <c r="BF92" s="230"/>
      <c r="BG92" s="230"/>
      <c r="BH92" s="230"/>
      <c r="BI92" s="230"/>
      <c r="BJ92" s="230"/>
      <c r="BK92" s="230"/>
      <c r="BL92" s="230"/>
      <c r="BM92" s="230"/>
      <c r="BN92" s="230"/>
      <c r="BO92" s="230"/>
      <c r="BP92" s="230"/>
      <c r="BQ92" s="230"/>
      <c r="BR92" s="230"/>
    </row>
    <row r="93" spans="1:97" ht="12" customHeight="1">
      <c r="A93" s="226" t="s">
        <v>958</v>
      </c>
      <c r="B93" s="230"/>
      <c r="C93" s="230"/>
      <c r="D93" s="230"/>
      <c r="E93" s="230"/>
      <c r="F93" s="230"/>
      <c r="G93" s="230"/>
      <c r="H93" s="230"/>
      <c r="I93" s="230"/>
      <c r="J93" s="230"/>
      <c r="K93" s="230"/>
      <c r="L93" s="230"/>
      <c r="M93" s="230"/>
      <c r="N93" s="230"/>
      <c r="O93" s="230"/>
      <c r="P93" s="230"/>
      <c r="Q93" s="230"/>
      <c r="R93" s="230"/>
      <c r="S93" s="230"/>
      <c r="T93" s="230"/>
      <c r="U93" s="230"/>
      <c r="V93" s="230"/>
      <c r="W93" s="230"/>
      <c r="X93" s="230"/>
      <c r="Y93" s="230"/>
      <c r="Z93" s="230"/>
      <c r="AA93" s="230"/>
      <c r="AB93" s="230"/>
      <c r="AC93" s="230"/>
      <c r="AD93" s="230"/>
      <c r="AE93" s="230"/>
      <c r="AF93" s="230"/>
      <c r="AG93" s="230"/>
      <c r="AH93" s="230"/>
      <c r="AI93" s="230"/>
      <c r="AJ93" s="230"/>
      <c r="AK93" s="230"/>
      <c r="AL93" s="230"/>
      <c r="AM93" s="230"/>
      <c r="AN93" s="230"/>
      <c r="AO93" s="230"/>
      <c r="AP93" s="230"/>
      <c r="AQ93" s="230"/>
      <c r="AR93" s="230"/>
      <c r="AS93" s="230"/>
      <c r="AT93" s="230"/>
      <c r="AU93" s="230"/>
      <c r="AV93" s="230"/>
      <c r="AW93" s="230"/>
      <c r="AX93" s="230"/>
      <c r="AY93" s="230"/>
      <c r="AZ93" s="230"/>
      <c r="BA93" s="230"/>
      <c r="BB93" s="230"/>
      <c r="BC93" s="230"/>
      <c r="BD93" s="230"/>
      <c r="BE93" s="230"/>
      <c r="BF93" s="230"/>
      <c r="BG93" s="230"/>
      <c r="BH93" s="230"/>
      <c r="BI93" s="230"/>
      <c r="BJ93" s="230"/>
      <c r="BK93" s="230"/>
      <c r="BL93" s="230"/>
      <c r="BM93" s="230"/>
      <c r="BN93" s="230"/>
      <c r="BO93" s="230"/>
      <c r="BP93" s="230"/>
      <c r="BQ93" s="230"/>
      <c r="BR93" s="230"/>
    </row>
    <row r="94" spans="1:97" ht="12" customHeight="1">
      <c r="A94" s="655" t="s">
        <v>936</v>
      </c>
      <c r="B94" s="230"/>
      <c r="C94" s="230"/>
      <c r="D94" s="230"/>
      <c r="E94" s="230"/>
      <c r="F94" s="230"/>
      <c r="G94" s="230"/>
      <c r="H94" s="230"/>
      <c r="I94" s="230"/>
      <c r="J94" s="230"/>
      <c r="K94" s="230"/>
      <c r="L94" s="230"/>
      <c r="M94" s="230"/>
      <c r="N94" s="230"/>
      <c r="O94" s="230"/>
      <c r="P94" s="230"/>
      <c r="Q94" s="230"/>
      <c r="R94" s="230"/>
      <c r="S94" s="230"/>
      <c r="T94" s="230"/>
      <c r="U94" s="230"/>
      <c r="V94" s="230"/>
      <c r="W94" s="230"/>
      <c r="X94" s="230"/>
      <c r="Y94" s="230"/>
      <c r="Z94" s="230"/>
      <c r="AA94" s="230"/>
      <c r="AB94" s="230"/>
      <c r="AC94" s="230"/>
      <c r="AD94" s="230"/>
      <c r="AE94" s="230"/>
      <c r="AF94" s="230"/>
      <c r="AG94" s="230"/>
      <c r="AH94" s="230"/>
      <c r="AI94" s="230"/>
      <c r="AJ94" s="230"/>
      <c r="AK94" s="230"/>
      <c r="AL94" s="230"/>
      <c r="AM94" s="230"/>
      <c r="AN94" s="230"/>
      <c r="AO94" s="230"/>
      <c r="AP94" s="230"/>
      <c r="AQ94" s="230"/>
      <c r="AR94" s="230"/>
      <c r="AS94" s="230"/>
      <c r="AT94" s="230"/>
      <c r="AU94" s="230"/>
      <c r="AV94" s="230"/>
      <c r="AW94" s="230"/>
      <c r="AX94" s="230"/>
      <c r="AY94" s="230"/>
      <c r="AZ94" s="230"/>
      <c r="BA94" s="230"/>
      <c r="BB94" s="230"/>
      <c r="BC94" s="230"/>
      <c r="BD94" s="230"/>
      <c r="BE94" s="230"/>
      <c r="BF94" s="230"/>
      <c r="BG94" s="230"/>
      <c r="BH94" s="230"/>
      <c r="BI94" s="230"/>
      <c r="BJ94" s="230"/>
      <c r="BK94" s="230"/>
      <c r="BL94" s="230"/>
      <c r="BM94" s="230"/>
      <c r="BN94" s="230"/>
      <c r="BO94" s="230"/>
      <c r="BP94" s="230"/>
      <c r="BQ94" s="230"/>
      <c r="BR94" s="230"/>
    </row>
    <row r="95" spans="1:97" ht="12" customHeight="1">
      <c r="A95" s="655" t="s">
        <v>935</v>
      </c>
      <c r="B95" s="230"/>
      <c r="C95" s="230"/>
      <c r="D95" s="230"/>
      <c r="E95" s="230"/>
      <c r="F95" s="230"/>
      <c r="G95" s="230"/>
      <c r="H95" s="230"/>
      <c r="I95" s="230"/>
      <c r="J95" s="230"/>
      <c r="K95" s="230"/>
      <c r="L95" s="230"/>
      <c r="M95" s="230"/>
      <c r="N95" s="230"/>
      <c r="O95" s="230"/>
      <c r="P95" s="230"/>
      <c r="Q95" s="230"/>
      <c r="R95" s="230"/>
      <c r="S95" s="230"/>
      <c r="T95" s="230"/>
      <c r="U95" s="230"/>
      <c r="V95" s="230"/>
      <c r="W95" s="230"/>
      <c r="X95" s="230"/>
      <c r="Y95" s="230"/>
      <c r="Z95" s="230"/>
      <c r="AA95" s="230"/>
      <c r="AB95" s="230"/>
      <c r="AC95" s="230"/>
      <c r="AD95" s="230"/>
      <c r="AE95" s="230"/>
      <c r="AF95" s="230"/>
      <c r="AG95" s="230"/>
      <c r="AH95" s="230"/>
      <c r="AI95" s="230"/>
      <c r="AJ95" s="230"/>
      <c r="AK95" s="230"/>
      <c r="AL95" s="230"/>
      <c r="AM95" s="230"/>
      <c r="AN95" s="230"/>
      <c r="AO95" s="230"/>
      <c r="AP95" s="230"/>
      <c r="AQ95" s="230"/>
      <c r="AR95" s="230"/>
      <c r="AS95" s="230"/>
      <c r="AT95" s="230"/>
      <c r="AU95" s="230"/>
      <c r="AV95" s="230"/>
      <c r="AW95" s="230"/>
      <c r="AX95" s="230"/>
      <c r="AY95" s="230"/>
      <c r="AZ95" s="230"/>
      <c r="BA95" s="230"/>
      <c r="BB95" s="230"/>
      <c r="BC95" s="230"/>
      <c r="BD95" s="230"/>
      <c r="BE95" s="230"/>
      <c r="BF95" s="230"/>
      <c r="BG95" s="230"/>
      <c r="BH95" s="230"/>
      <c r="BI95" s="230"/>
      <c r="BJ95" s="230"/>
      <c r="BK95" s="230"/>
      <c r="BL95" s="230"/>
      <c r="BM95" s="230"/>
      <c r="BN95" s="230"/>
      <c r="BO95" s="230"/>
      <c r="BP95" s="230"/>
      <c r="BQ95" s="230"/>
      <c r="BR95" s="230"/>
    </row>
    <row r="96" spans="1:97" ht="12" customHeight="1">
      <c r="A96" s="655" t="s">
        <v>1430</v>
      </c>
      <c r="B96" s="230"/>
      <c r="C96" s="230"/>
      <c r="D96" s="230"/>
      <c r="E96" s="230"/>
      <c r="F96" s="230"/>
      <c r="G96" s="230"/>
      <c r="H96" s="230"/>
      <c r="I96" s="230"/>
      <c r="J96" s="230"/>
      <c r="K96" s="230"/>
      <c r="L96" s="230"/>
      <c r="M96" s="230"/>
      <c r="N96" s="230"/>
      <c r="O96" s="230"/>
      <c r="P96" s="230"/>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230"/>
      <c r="AP96" s="230"/>
      <c r="AQ96" s="230"/>
      <c r="AR96" s="230"/>
      <c r="AS96" s="230"/>
      <c r="AT96" s="230"/>
      <c r="AU96" s="230"/>
      <c r="AV96" s="230"/>
      <c r="AW96" s="230"/>
      <c r="AX96" s="230"/>
      <c r="AY96" s="230"/>
      <c r="AZ96" s="230"/>
      <c r="BA96" s="230"/>
      <c r="BB96" s="230"/>
      <c r="BC96" s="230"/>
      <c r="BD96" s="230"/>
      <c r="BE96" s="230"/>
      <c r="BF96" s="230"/>
      <c r="BG96" s="230"/>
      <c r="BH96" s="230"/>
      <c r="BI96" s="230"/>
      <c r="BJ96" s="230"/>
      <c r="BK96" s="230"/>
      <c r="BL96" s="230"/>
      <c r="BM96" s="230"/>
      <c r="BN96" s="230"/>
      <c r="BO96" s="230"/>
      <c r="BP96" s="230"/>
      <c r="BQ96" s="230"/>
      <c r="BR96" s="230"/>
    </row>
    <row r="97" spans="1:70" ht="12" customHeight="1">
      <c r="A97" s="655" t="s">
        <v>1432</v>
      </c>
      <c r="B97" s="230"/>
      <c r="C97" s="230"/>
      <c r="D97" s="230"/>
      <c r="E97" s="230"/>
      <c r="F97" s="230"/>
      <c r="G97" s="230"/>
      <c r="H97" s="230"/>
      <c r="I97" s="230"/>
      <c r="J97" s="230"/>
      <c r="K97" s="230"/>
      <c r="L97" s="230"/>
      <c r="M97" s="230"/>
      <c r="N97" s="230"/>
      <c r="O97" s="230"/>
      <c r="P97" s="230"/>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230"/>
      <c r="AP97" s="230"/>
      <c r="AQ97" s="230"/>
      <c r="AR97" s="230"/>
      <c r="AS97" s="230"/>
      <c r="AT97" s="230"/>
      <c r="AU97" s="230"/>
      <c r="AV97" s="230"/>
      <c r="AW97" s="230"/>
      <c r="AX97" s="230"/>
      <c r="AY97" s="230"/>
      <c r="AZ97" s="230"/>
      <c r="BA97" s="230"/>
      <c r="BB97" s="230"/>
      <c r="BC97" s="230"/>
      <c r="BD97" s="230"/>
      <c r="BE97" s="230"/>
      <c r="BF97" s="230"/>
      <c r="BG97" s="230"/>
      <c r="BH97" s="230"/>
      <c r="BI97" s="230"/>
      <c r="BJ97" s="230"/>
      <c r="BK97" s="230"/>
      <c r="BL97" s="230"/>
      <c r="BM97" s="230"/>
      <c r="BN97" s="230"/>
      <c r="BO97" s="230"/>
      <c r="BP97" s="230"/>
      <c r="BQ97" s="230"/>
      <c r="BR97" s="230"/>
    </row>
    <row r="98" spans="1:70" ht="12" customHeight="1">
      <c r="A98" s="655" t="s">
        <v>1434</v>
      </c>
      <c r="B98" s="230"/>
      <c r="C98" s="230"/>
      <c r="D98" s="230"/>
      <c r="E98" s="230"/>
      <c r="F98" s="230"/>
      <c r="G98" s="230"/>
      <c r="H98" s="230"/>
      <c r="I98" s="230"/>
      <c r="J98" s="230"/>
      <c r="K98" s="230"/>
      <c r="L98" s="230"/>
      <c r="M98" s="230"/>
      <c r="N98" s="230"/>
      <c r="O98" s="230"/>
      <c r="P98" s="230"/>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230"/>
      <c r="AP98" s="230"/>
      <c r="AQ98" s="230"/>
      <c r="AR98" s="230"/>
      <c r="AS98" s="230"/>
      <c r="AT98" s="230"/>
      <c r="AU98" s="230"/>
      <c r="AV98" s="230"/>
      <c r="AW98" s="230"/>
      <c r="AX98" s="230"/>
      <c r="AY98" s="230"/>
      <c r="AZ98" s="230"/>
      <c r="BA98" s="230"/>
      <c r="BB98" s="230"/>
      <c r="BC98" s="230"/>
      <c r="BD98" s="230"/>
      <c r="BE98" s="230"/>
      <c r="BF98" s="230"/>
      <c r="BG98" s="230"/>
      <c r="BH98" s="230"/>
      <c r="BI98" s="230"/>
      <c r="BJ98" s="230"/>
      <c r="BK98" s="230"/>
      <c r="BL98" s="230"/>
      <c r="BM98" s="230"/>
      <c r="BN98" s="230"/>
      <c r="BO98" s="230"/>
      <c r="BP98" s="230"/>
      <c r="BQ98" s="230"/>
      <c r="BR98" s="230"/>
    </row>
    <row r="99" spans="1:70" ht="12" customHeight="1">
      <c r="A99" s="655" t="s">
        <v>1435</v>
      </c>
      <c r="B99" s="230"/>
      <c r="C99" s="230"/>
      <c r="D99" s="230"/>
      <c r="E99" s="230"/>
      <c r="F99" s="230"/>
      <c r="G99" s="230"/>
      <c r="H99" s="230"/>
      <c r="I99" s="230"/>
      <c r="J99" s="230"/>
      <c r="K99" s="230"/>
      <c r="L99" s="230"/>
      <c r="M99" s="230"/>
      <c r="N99" s="230"/>
      <c r="O99" s="230"/>
      <c r="P99" s="230"/>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230"/>
      <c r="AP99" s="230"/>
      <c r="AQ99" s="230"/>
      <c r="AR99" s="230"/>
      <c r="AS99" s="230"/>
      <c r="AT99" s="230"/>
      <c r="AU99" s="230"/>
      <c r="AV99" s="230"/>
      <c r="AW99" s="230"/>
      <c r="AX99" s="230"/>
      <c r="AY99" s="230"/>
      <c r="AZ99" s="230"/>
      <c r="BA99" s="230"/>
      <c r="BB99" s="230"/>
      <c r="BC99" s="230"/>
      <c r="BD99" s="230"/>
      <c r="BE99" s="230"/>
      <c r="BF99" s="230"/>
      <c r="BG99" s="230"/>
      <c r="BH99" s="230"/>
      <c r="BI99" s="230"/>
      <c r="BJ99" s="230"/>
      <c r="BK99" s="230"/>
      <c r="BL99" s="230"/>
      <c r="BM99" s="230"/>
      <c r="BN99" s="230"/>
      <c r="BO99" s="230"/>
      <c r="BP99" s="230"/>
      <c r="BQ99" s="230"/>
      <c r="BR99" s="230"/>
    </row>
    <row r="100" spans="1:70" ht="12" customHeight="1">
      <c r="A100" s="265" t="s">
        <v>600</v>
      </c>
      <c r="B100" s="378"/>
      <c r="X100" s="378"/>
      <c r="AA100" s="378"/>
    </row>
    <row r="101" spans="1:70" ht="12" customHeight="1">
      <c r="A101" s="378"/>
      <c r="B101" s="378"/>
      <c r="X101" s="378"/>
      <c r="AA101" s="378"/>
    </row>
    <row r="103" spans="1:70" ht="12" customHeight="1">
      <c r="A103" s="655"/>
    </row>
  </sheetData>
  <mergeCells count="24">
    <mergeCell ref="BP11:BR13"/>
    <mergeCell ref="Q11:S13"/>
    <mergeCell ref="T11:V13"/>
    <mergeCell ref="BG11:BI13"/>
    <mergeCell ref="BJ11:BL13"/>
    <mergeCell ref="BM11:BO13"/>
    <mergeCell ref="W11:Y13"/>
    <mergeCell ref="Z11:AB13"/>
    <mergeCell ref="AC11:AE13"/>
    <mergeCell ref="AF12:AH13"/>
    <mergeCell ref="AO12:AQ13"/>
    <mergeCell ref="AI13:AK13"/>
    <mergeCell ref="AL13:AN13"/>
    <mergeCell ref="AI12:AN12"/>
    <mergeCell ref="AR11:AT13"/>
    <mergeCell ref="AU11:AW13"/>
    <mergeCell ref="AX11:AZ13"/>
    <mergeCell ref="BA11:BC13"/>
    <mergeCell ref="BD11:BF13"/>
    <mergeCell ref="B11:D13"/>
    <mergeCell ref="E11:G13"/>
    <mergeCell ref="H11:J13"/>
    <mergeCell ref="K11:M13"/>
    <mergeCell ref="N11:P13"/>
  </mergeCells>
  <phoneticPr fontId="5"/>
  <printOptions gridLinesSet="0"/>
  <pageMargins left="0.59055118110236227" right="0.59055118110236227" top="0.78740157480314965" bottom="0.78740157480314965" header="0.31496062992125984" footer="0.31496062992125984"/>
  <pageSetup paperSize="9" scale="80" fitToWidth="4" fitToHeight="2" orientation="portrait" r:id="rId1"/>
  <headerFooter alignWithMargins="0">
    <oddHeader>&amp;R&amp;A</oddHeader>
    <oddFooter>&amp;C&amp;P/&amp;N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syncVertical="1" syncRef="B69" transitionEvaluation="1">
    <pageSetUpPr fitToPage="1"/>
  </sheetPr>
  <dimension ref="A1:CM93"/>
  <sheetViews>
    <sheetView zoomScaleNormal="100" zoomScaleSheetLayoutView="100" workbookViewId="0">
      <pane xSplit="1" ySplit="9" topLeftCell="B69" activePane="bottomRight" state="frozen"/>
      <selection pane="topRight" activeCell="B1" sqref="B1"/>
      <selection pane="bottomLeft" activeCell="A9" sqref="A9"/>
      <selection pane="bottomRight" activeCell="A85" sqref="A85"/>
    </sheetView>
  </sheetViews>
  <sheetFormatPr defaultColWidth="10.140625" defaultRowHeight="12" customHeight="1"/>
  <cols>
    <col min="1" max="1" width="20.42578125" style="227" customWidth="1"/>
    <col min="2" max="19" width="6.5703125" style="226" customWidth="1"/>
    <col min="20" max="25" width="6.140625" style="226" customWidth="1"/>
    <col min="26" max="28" width="6.85546875" style="226" customWidth="1"/>
    <col min="29" max="59" width="7" style="226" customWidth="1"/>
    <col min="60" max="60" width="6.7109375" style="226" customWidth="1"/>
    <col min="61" max="61" width="6.7109375" style="378" customWidth="1"/>
    <col min="62" max="62" width="7" style="226" customWidth="1"/>
    <col min="63" max="63" width="6.7109375" style="226" customWidth="1"/>
    <col min="64" max="64" width="6.7109375" style="378" customWidth="1"/>
    <col min="65" max="16384" width="10.140625" style="226"/>
  </cols>
  <sheetData>
    <row r="1" spans="1:70" s="244" customFormat="1" ht="24" customHeight="1">
      <c r="B1" s="245" t="s">
        <v>1335</v>
      </c>
      <c r="D1" s="245"/>
      <c r="BI1" s="390"/>
      <c r="BL1" s="390"/>
    </row>
    <row r="2" spans="1:70" ht="15" customHeight="1">
      <c r="A2" s="226"/>
      <c r="B2" s="655" t="s">
        <v>957</v>
      </c>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0"/>
      <c r="AQ2" s="230"/>
      <c r="AR2" s="230"/>
      <c r="AS2" s="230"/>
      <c r="AT2" s="230"/>
      <c r="AU2" s="230"/>
      <c r="AV2" s="230"/>
      <c r="AW2" s="230"/>
      <c r="AX2" s="230"/>
      <c r="AY2" s="230"/>
      <c r="AZ2" s="230"/>
      <c r="BA2" s="230"/>
      <c r="BB2" s="230"/>
      <c r="BC2" s="230"/>
      <c r="BD2" s="230"/>
      <c r="BE2" s="230"/>
      <c r="BF2" s="230"/>
      <c r="BG2" s="230"/>
      <c r="BH2" s="230"/>
      <c r="BI2" s="230"/>
      <c r="BJ2" s="230"/>
      <c r="BK2" s="230"/>
      <c r="BL2" s="230"/>
      <c r="BM2" s="230"/>
      <c r="BN2" s="230"/>
      <c r="BO2" s="230"/>
      <c r="BP2" s="230"/>
      <c r="BQ2" s="230"/>
      <c r="BR2" s="230"/>
    </row>
    <row r="3" spans="1:70" ht="12" customHeight="1">
      <c r="A3" s="226"/>
      <c r="B3" s="655" t="s">
        <v>937</v>
      </c>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0"/>
      <c r="AI3" s="230"/>
      <c r="AJ3" s="230"/>
      <c r="AK3" s="230"/>
      <c r="AL3" s="230"/>
      <c r="AM3" s="230"/>
      <c r="AN3" s="230"/>
      <c r="AO3" s="230"/>
      <c r="AP3" s="230"/>
      <c r="AQ3" s="230"/>
      <c r="AR3" s="230"/>
      <c r="AS3" s="230"/>
      <c r="AT3" s="230"/>
      <c r="AU3" s="230"/>
      <c r="AV3" s="230"/>
      <c r="AW3" s="230"/>
      <c r="AX3" s="230"/>
      <c r="AY3" s="230"/>
      <c r="AZ3" s="230"/>
      <c r="BA3" s="230"/>
      <c r="BB3" s="230"/>
      <c r="BC3" s="230"/>
      <c r="BD3" s="230"/>
      <c r="BE3" s="230"/>
      <c r="BF3" s="230"/>
      <c r="BG3" s="230"/>
      <c r="BH3" s="230"/>
      <c r="BI3" s="230"/>
      <c r="BJ3" s="230"/>
      <c r="BK3" s="230"/>
      <c r="BL3" s="230"/>
      <c r="BM3" s="230"/>
      <c r="BN3" s="230"/>
      <c r="BO3" s="230"/>
      <c r="BP3" s="230"/>
      <c r="BQ3" s="230"/>
      <c r="BR3" s="230"/>
    </row>
    <row r="4" spans="1:70" ht="12" customHeight="1">
      <c r="A4" s="226"/>
      <c r="B4" s="655" t="s">
        <v>938</v>
      </c>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c r="AE4" s="230"/>
      <c r="AF4" s="230"/>
      <c r="AG4" s="230"/>
      <c r="AH4" s="230"/>
      <c r="AI4" s="230"/>
      <c r="AJ4" s="230"/>
      <c r="AK4" s="230"/>
      <c r="AL4" s="230"/>
      <c r="AM4" s="230"/>
      <c r="AN4" s="230"/>
      <c r="AO4" s="230"/>
      <c r="AP4" s="230"/>
      <c r="AQ4" s="230"/>
      <c r="AR4" s="230"/>
      <c r="AS4" s="230"/>
      <c r="AT4" s="230"/>
      <c r="AU4" s="230"/>
      <c r="AV4" s="230"/>
      <c r="AW4" s="230"/>
      <c r="AX4" s="230"/>
      <c r="AY4" s="230"/>
      <c r="AZ4" s="230"/>
      <c r="BA4" s="230"/>
      <c r="BB4" s="230"/>
      <c r="BC4" s="230"/>
      <c r="BD4" s="230"/>
      <c r="BE4" s="230"/>
      <c r="BF4" s="230"/>
      <c r="BG4" s="230"/>
      <c r="BH4" s="230"/>
      <c r="BI4" s="230"/>
      <c r="BJ4" s="230"/>
      <c r="BK4" s="230"/>
      <c r="BL4" s="230"/>
      <c r="BM4" s="230"/>
      <c r="BN4" s="230"/>
      <c r="BO4" s="230"/>
      <c r="BP4" s="230"/>
      <c r="BQ4" s="230"/>
      <c r="BR4" s="230"/>
    </row>
    <row r="5" spans="1:70" ht="12" customHeight="1">
      <c r="A5" s="226"/>
      <c r="B5" s="655" t="s">
        <v>1249</v>
      </c>
      <c r="D5" s="230"/>
      <c r="E5" s="230"/>
      <c r="F5" s="230"/>
      <c r="G5" s="230"/>
      <c r="H5" s="230"/>
      <c r="I5" s="230"/>
      <c r="J5" s="230"/>
      <c r="K5" s="230"/>
      <c r="L5" s="230"/>
      <c r="M5" s="230"/>
      <c r="N5" s="230"/>
      <c r="O5" s="230"/>
      <c r="P5" s="230"/>
      <c r="Q5" s="230"/>
      <c r="R5" s="230"/>
      <c r="S5" s="230"/>
      <c r="T5" s="230"/>
      <c r="U5" s="230"/>
      <c r="V5" s="230"/>
      <c r="W5" s="230"/>
      <c r="X5" s="230"/>
      <c r="Y5" s="230"/>
      <c r="Z5" s="230"/>
      <c r="AA5" s="230"/>
      <c r="AB5" s="230"/>
      <c r="AC5" s="230"/>
      <c r="AD5" s="230"/>
      <c r="AE5" s="230"/>
      <c r="AF5" s="230"/>
      <c r="AG5" s="230"/>
      <c r="AH5" s="230"/>
      <c r="AI5" s="230"/>
      <c r="AJ5" s="230"/>
      <c r="AK5" s="230"/>
      <c r="AL5" s="230"/>
      <c r="AM5" s="230"/>
      <c r="AN5" s="230"/>
      <c r="AO5" s="230"/>
      <c r="AP5" s="230"/>
      <c r="AQ5" s="230"/>
      <c r="AR5" s="230"/>
      <c r="AS5" s="230"/>
      <c r="AT5" s="230"/>
      <c r="AU5" s="230"/>
      <c r="AV5" s="230"/>
      <c r="AW5" s="230"/>
      <c r="AX5" s="230"/>
      <c r="AY5" s="230"/>
      <c r="AZ5" s="230"/>
      <c r="BA5" s="230"/>
      <c r="BB5" s="230"/>
      <c r="BC5" s="230"/>
      <c r="BD5" s="230"/>
      <c r="BE5" s="230"/>
      <c r="BF5" s="230"/>
      <c r="BG5" s="230"/>
      <c r="BH5" s="230"/>
      <c r="BI5" s="230"/>
      <c r="BJ5" s="230"/>
      <c r="BK5" s="230"/>
      <c r="BL5" s="230"/>
      <c r="BM5" s="230"/>
      <c r="BN5" s="230"/>
      <c r="BO5" s="230"/>
      <c r="BP5" s="230"/>
      <c r="BQ5" s="230"/>
      <c r="BR5" s="230"/>
    </row>
    <row r="6" spans="1:70" ht="12" customHeight="1">
      <c r="A6" s="226"/>
      <c r="B6" s="655" t="s">
        <v>1428</v>
      </c>
      <c r="D6" s="230"/>
      <c r="E6" s="230"/>
      <c r="F6" s="230"/>
      <c r="G6" s="230"/>
      <c r="H6" s="230"/>
      <c r="I6" s="230"/>
      <c r="J6" s="230"/>
      <c r="K6" s="230"/>
      <c r="L6" s="230"/>
      <c r="M6" s="230"/>
      <c r="N6" s="230"/>
      <c r="O6" s="230"/>
      <c r="P6" s="230"/>
      <c r="Q6" s="230"/>
      <c r="R6" s="230"/>
      <c r="S6" s="230"/>
      <c r="T6" s="230"/>
      <c r="U6" s="230"/>
      <c r="V6" s="230"/>
      <c r="W6" s="230"/>
      <c r="X6" s="230"/>
      <c r="Y6" s="230"/>
      <c r="Z6" s="230"/>
      <c r="AA6" s="230"/>
      <c r="AB6" s="230"/>
      <c r="AC6" s="230"/>
      <c r="AD6" s="230"/>
      <c r="AE6" s="230"/>
      <c r="AF6" s="230"/>
      <c r="AG6" s="230"/>
      <c r="AH6" s="230"/>
      <c r="AI6" s="230"/>
      <c r="AJ6" s="230"/>
      <c r="AK6" s="230"/>
      <c r="AL6" s="230"/>
      <c r="AM6" s="230"/>
      <c r="AN6" s="230"/>
      <c r="AO6" s="230"/>
      <c r="AP6" s="230"/>
      <c r="AQ6" s="230"/>
      <c r="AR6" s="230"/>
      <c r="AS6" s="230"/>
      <c r="AT6" s="230"/>
      <c r="AU6" s="230"/>
      <c r="AV6" s="230"/>
      <c r="AW6" s="230"/>
      <c r="AX6" s="230"/>
      <c r="AY6" s="230"/>
      <c r="AZ6" s="230"/>
      <c r="BA6" s="230"/>
      <c r="BB6" s="230"/>
      <c r="BC6" s="230"/>
      <c r="BD6" s="230"/>
      <c r="BE6" s="230"/>
      <c r="BF6" s="230"/>
      <c r="BG6" s="230"/>
      <c r="BH6" s="230"/>
      <c r="BI6" s="230"/>
      <c r="BJ6" s="230"/>
      <c r="BK6" s="230"/>
      <c r="BL6" s="230"/>
      <c r="BM6" s="230"/>
      <c r="BN6" s="230"/>
      <c r="BO6" s="230"/>
      <c r="BP6" s="230"/>
      <c r="BQ6" s="230"/>
      <c r="BR6" s="230"/>
    </row>
    <row r="7" spans="1:70" s="386" customFormat="1" ht="15.95" customHeight="1" thickBot="1">
      <c r="A7" s="226"/>
      <c r="B7" s="389"/>
      <c r="C7" s="387"/>
      <c r="D7" s="387"/>
      <c r="E7" s="387"/>
      <c r="F7" s="387"/>
      <c r="G7" s="387"/>
      <c r="H7" s="387"/>
      <c r="I7" s="387"/>
      <c r="J7" s="387"/>
      <c r="K7" s="387"/>
      <c r="L7" s="387"/>
      <c r="M7" s="387"/>
      <c r="N7" s="387"/>
      <c r="O7" s="387"/>
      <c r="P7" s="387"/>
      <c r="Q7" s="387"/>
      <c r="R7" s="387"/>
      <c r="S7" s="387"/>
      <c r="T7" s="387"/>
      <c r="U7" s="387"/>
      <c r="V7" s="387"/>
      <c r="W7" s="387"/>
      <c r="X7" s="329"/>
      <c r="Y7" s="329"/>
      <c r="Z7" s="387"/>
      <c r="AA7" s="329"/>
      <c r="AB7" s="329"/>
      <c r="AC7" s="387"/>
      <c r="AD7" s="387"/>
      <c r="AE7" s="387"/>
      <c r="AF7" s="387"/>
      <c r="AG7" s="387"/>
      <c r="AH7" s="387"/>
      <c r="AI7" s="387"/>
      <c r="AJ7" s="387"/>
      <c r="AK7" s="387"/>
      <c r="AL7" s="387"/>
      <c r="AM7" s="387"/>
      <c r="AN7" s="387"/>
      <c r="AO7" s="387"/>
      <c r="AP7" s="387"/>
      <c r="AQ7" s="387"/>
      <c r="AR7" s="387"/>
      <c r="AS7" s="387"/>
      <c r="AT7" s="387"/>
      <c r="AU7" s="387"/>
      <c r="AV7" s="387"/>
      <c r="AW7" s="387"/>
      <c r="AX7" s="387"/>
      <c r="AY7" s="387"/>
      <c r="AZ7" s="387"/>
      <c r="BA7" s="387"/>
      <c r="BB7" s="387"/>
      <c r="BC7" s="387"/>
      <c r="BD7" s="387"/>
      <c r="BE7" s="387"/>
      <c r="BF7" s="387"/>
      <c r="BG7" s="387"/>
      <c r="BH7" s="387"/>
      <c r="BI7" s="388"/>
      <c r="BJ7" s="387"/>
      <c r="BK7" s="387"/>
      <c r="BL7" s="388"/>
    </row>
    <row r="8" spans="1:70" s="229" customFormat="1" ht="49.5" customHeight="1">
      <c r="A8" s="239"/>
      <c r="B8" s="1076" t="s">
        <v>615</v>
      </c>
      <c r="C8" s="1073"/>
      <c r="D8" s="1075"/>
      <c r="E8" s="1076" t="s">
        <v>614</v>
      </c>
      <c r="F8" s="1073"/>
      <c r="G8" s="1075"/>
      <c r="H8" s="1072" t="s">
        <v>932</v>
      </c>
      <c r="I8" s="1070"/>
      <c r="J8" s="1071"/>
      <c r="K8" s="1072" t="s">
        <v>933</v>
      </c>
      <c r="L8" s="1070"/>
      <c r="M8" s="1071"/>
      <c r="N8" s="1072" t="s">
        <v>934</v>
      </c>
      <c r="O8" s="1070"/>
      <c r="P8" s="1071"/>
      <c r="Q8" s="1072" t="s">
        <v>611</v>
      </c>
      <c r="R8" s="1070"/>
      <c r="S8" s="1071"/>
      <c r="T8" s="1072" t="s">
        <v>610</v>
      </c>
      <c r="U8" s="1070"/>
      <c r="V8" s="1071"/>
      <c r="W8" s="1072" t="s">
        <v>609</v>
      </c>
      <c r="X8" s="1070"/>
      <c r="Y8" s="1071"/>
      <c r="Z8" s="1072" t="s">
        <v>939</v>
      </c>
      <c r="AA8" s="1070"/>
      <c r="AB8" s="1071"/>
      <c r="AC8" s="1076" t="s">
        <v>1240</v>
      </c>
      <c r="AD8" s="1073"/>
      <c r="AE8" s="1075"/>
      <c r="AF8" s="1076" t="s">
        <v>1241</v>
      </c>
      <c r="AG8" s="1073"/>
      <c r="AH8" s="1075"/>
      <c r="AI8" s="1076" t="s">
        <v>608</v>
      </c>
      <c r="AJ8" s="1073"/>
      <c r="AK8" s="1075"/>
      <c r="AL8" s="1076" t="s">
        <v>607</v>
      </c>
      <c r="AM8" s="1073"/>
      <c r="AN8" s="1075"/>
      <c r="AO8" s="1076" t="s">
        <v>1242</v>
      </c>
      <c r="AP8" s="1073"/>
      <c r="AQ8" s="1075"/>
      <c r="AR8" s="1076" t="s">
        <v>1243</v>
      </c>
      <c r="AS8" s="1073"/>
      <c r="AT8" s="1075"/>
      <c r="AU8" s="1072" t="s">
        <v>1244</v>
      </c>
      <c r="AV8" s="1073"/>
      <c r="AW8" s="1075"/>
      <c r="AX8" s="1070" t="s">
        <v>602</v>
      </c>
      <c r="AY8" s="1073"/>
      <c r="AZ8" s="1073"/>
      <c r="BA8" s="1072" t="s">
        <v>603</v>
      </c>
      <c r="BB8" s="1073"/>
      <c r="BC8" s="1073"/>
      <c r="BD8" s="1072" t="s">
        <v>109</v>
      </c>
      <c r="BE8" s="1073"/>
      <c r="BF8" s="1074"/>
      <c r="BG8" s="1069" t="s">
        <v>604</v>
      </c>
      <c r="BH8" s="1070"/>
      <c r="BI8" s="1071"/>
      <c r="BJ8" s="1070" t="s">
        <v>956</v>
      </c>
      <c r="BK8" s="1070"/>
      <c r="BL8" s="1070"/>
    </row>
    <row r="9" spans="1:70" s="381" customFormat="1" ht="12" customHeight="1">
      <c r="A9" s="238"/>
      <c r="B9" s="385" t="s">
        <v>228</v>
      </c>
      <c r="C9" s="383" t="s">
        <v>227</v>
      </c>
      <c r="D9" s="383" t="s">
        <v>226</v>
      </c>
      <c r="E9" s="383" t="s">
        <v>228</v>
      </c>
      <c r="F9" s="383" t="s">
        <v>227</v>
      </c>
      <c r="G9" s="383" t="s">
        <v>226</v>
      </c>
      <c r="H9" s="383" t="s">
        <v>228</v>
      </c>
      <c r="I9" s="383" t="s">
        <v>227</v>
      </c>
      <c r="J9" s="383" t="s">
        <v>226</v>
      </c>
      <c r="K9" s="383" t="s">
        <v>228</v>
      </c>
      <c r="L9" s="383" t="s">
        <v>227</v>
      </c>
      <c r="M9" s="383" t="s">
        <v>226</v>
      </c>
      <c r="N9" s="383" t="s">
        <v>228</v>
      </c>
      <c r="O9" s="383" t="s">
        <v>227</v>
      </c>
      <c r="P9" s="383" t="s">
        <v>226</v>
      </c>
      <c r="Q9" s="383" t="s">
        <v>228</v>
      </c>
      <c r="R9" s="383" t="s">
        <v>227</v>
      </c>
      <c r="S9" s="383" t="s">
        <v>226</v>
      </c>
      <c r="T9" s="383" t="s">
        <v>228</v>
      </c>
      <c r="U9" s="383" t="s">
        <v>227</v>
      </c>
      <c r="V9" s="383" t="s">
        <v>226</v>
      </c>
      <c r="W9" s="383" t="s">
        <v>228</v>
      </c>
      <c r="X9" s="383" t="s">
        <v>227</v>
      </c>
      <c r="Y9" s="383" t="s">
        <v>226</v>
      </c>
      <c r="Z9" s="383" t="s">
        <v>228</v>
      </c>
      <c r="AA9" s="383" t="s">
        <v>227</v>
      </c>
      <c r="AB9" s="383" t="s">
        <v>226</v>
      </c>
      <c r="AC9" s="383" t="s">
        <v>228</v>
      </c>
      <c r="AD9" s="383" t="s">
        <v>227</v>
      </c>
      <c r="AE9" s="383" t="s">
        <v>226</v>
      </c>
      <c r="AF9" s="383" t="s">
        <v>228</v>
      </c>
      <c r="AG9" s="383" t="s">
        <v>227</v>
      </c>
      <c r="AH9" s="383" t="s">
        <v>226</v>
      </c>
      <c r="AI9" s="383" t="s">
        <v>228</v>
      </c>
      <c r="AJ9" s="383" t="s">
        <v>227</v>
      </c>
      <c r="AK9" s="383" t="s">
        <v>226</v>
      </c>
      <c r="AL9" s="383" t="s">
        <v>228</v>
      </c>
      <c r="AM9" s="383" t="s">
        <v>227</v>
      </c>
      <c r="AN9" s="383" t="s">
        <v>226</v>
      </c>
      <c r="AO9" s="383" t="s">
        <v>228</v>
      </c>
      <c r="AP9" s="383" t="s">
        <v>227</v>
      </c>
      <c r="AQ9" s="383" t="s">
        <v>226</v>
      </c>
      <c r="AR9" s="383" t="s">
        <v>228</v>
      </c>
      <c r="AS9" s="383" t="s">
        <v>227</v>
      </c>
      <c r="AT9" s="383" t="s">
        <v>226</v>
      </c>
      <c r="AU9" s="383" t="s">
        <v>228</v>
      </c>
      <c r="AV9" s="383" t="s">
        <v>227</v>
      </c>
      <c r="AW9" s="678" t="s">
        <v>226</v>
      </c>
      <c r="AX9" s="385" t="s">
        <v>228</v>
      </c>
      <c r="AY9" s="383" t="s">
        <v>227</v>
      </c>
      <c r="AZ9" s="677" t="s">
        <v>226</v>
      </c>
      <c r="BA9" s="385" t="s">
        <v>228</v>
      </c>
      <c r="BB9" s="383" t="s">
        <v>227</v>
      </c>
      <c r="BC9" s="383" t="s">
        <v>226</v>
      </c>
      <c r="BD9" s="677" t="s">
        <v>228</v>
      </c>
      <c r="BE9" s="383" t="s">
        <v>227</v>
      </c>
      <c r="BF9" s="383" t="s">
        <v>226</v>
      </c>
      <c r="BG9" s="384" t="s">
        <v>228</v>
      </c>
      <c r="BH9" s="383" t="s">
        <v>227</v>
      </c>
      <c r="BI9" s="678" t="s">
        <v>226</v>
      </c>
      <c r="BJ9" s="385" t="s">
        <v>228</v>
      </c>
      <c r="BK9" s="383" t="s">
        <v>227</v>
      </c>
      <c r="BL9" s="383" t="s">
        <v>226</v>
      </c>
    </row>
    <row r="10" spans="1:70" s="381" customFormat="1" ht="15" customHeight="1">
      <c r="A10" s="237"/>
      <c r="B10" s="382" t="s">
        <v>67</v>
      </c>
      <c r="C10" s="382" t="s">
        <v>67</v>
      </c>
      <c r="D10" s="382" t="s">
        <v>67</v>
      </c>
      <c r="E10" s="382" t="s">
        <v>67</v>
      </c>
      <c r="F10" s="382" t="s">
        <v>67</v>
      </c>
      <c r="G10" s="382" t="s">
        <v>67</v>
      </c>
      <c r="H10" s="382" t="s">
        <v>67</v>
      </c>
      <c r="I10" s="382" t="s">
        <v>67</v>
      </c>
      <c r="J10" s="382" t="s">
        <v>67</v>
      </c>
      <c r="K10" s="382" t="s">
        <v>67</v>
      </c>
      <c r="L10" s="382" t="s">
        <v>67</v>
      </c>
      <c r="M10" s="382" t="s">
        <v>67</v>
      </c>
      <c r="N10" s="382" t="s">
        <v>67</v>
      </c>
      <c r="O10" s="382" t="s">
        <v>67</v>
      </c>
      <c r="P10" s="382" t="s">
        <v>67</v>
      </c>
      <c r="Q10" s="382" t="s">
        <v>67</v>
      </c>
      <c r="R10" s="382" t="s">
        <v>67</v>
      </c>
      <c r="S10" s="382" t="s">
        <v>67</v>
      </c>
      <c r="T10" s="382" t="s">
        <v>67</v>
      </c>
      <c r="U10" s="382" t="s">
        <v>67</v>
      </c>
      <c r="V10" s="382" t="s">
        <v>67</v>
      </c>
      <c r="W10" s="382" t="s">
        <v>67</v>
      </c>
      <c r="X10" s="382" t="s">
        <v>67</v>
      </c>
      <c r="Y10" s="382" t="s">
        <v>67</v>
      </c>
      <c r="Z10" s="382" t="s">
        <v>67</v>
      </c>
      <c r="AA10" s="382" t="s">
        <v>67</v>
      </c>
      <c r="AB10" s="382" t="s">
        <v>67</v>
      </c>
      <c r="AC10" s="382" t="s">
        <v>67</v>
      </c>
      <c r="AD10" s="382" t="s">
        <v>67</v>
      </c>
      <c r="AE10" s="382" t="s">
        <v>67</v>
      </c>
      <c r="AF10" s="382" t="s">
        <v>67</v>
      </c>
      <c r="AG10" s="382" t="s">
        <v>67</v>
      </c>
      <c r="AH10" s="382" t="s">
        <v>67</v>
      </c>
      <c r="AI10" s="382" t="s">
        <v>67</v>
      </c>
      <c r="AJ10" s="382" t="s">
        <v>67</v>
      </c>
      <c r="AK10" s="382" t="s">
        <v>67</v>
      </c>
      <c r="AL10" s="382" t="s">
        <v>67</v>
      </c>
      <c r="AM10" s="382" t="s">
        <v>67</v>
      </c>
      <c r="AN10" s="382" t="s">
        <v>67</v>
      </c>
      <c r="AO10" s="382" t="s">
        <v>67</v>
      </c>
      <c r="AP10" s="382" t="s">
        <v>67</v>
      </c>
      <c r="AQ10" s="382" t="s">
        <v>67</v>
      </c>
      <c r="AR10" s="382" t="s">
        <v>67</v>
      </c>
      <c r="AS10" s="382" t="s">
        <v>67</v>
      </c>
      <c r="AT10" s="382" t="s">
        <v>67</v>
      </c>
      <c r="AU10" s="382" t="s">
        <v>67</v>
      </c>
      <c r="AV10" s="382" t="s">
        <v>67</v>
      </c>
      <c r="AW10" s="382" t="s">
        <v>67</v>
      </c>
      <c r="AX10" s="382" t="s">
        <v>67</v>
      </c>
      <c r="AY10" s="382" t="s">
        <v>67</v>
      </c>
      <c r="AZ10" s="382" t="s">
        <v>67</v>
      </c>
      <c r="BA10" s="382" t="s">
        <v>67</v>
      </c>
      <c r="BB10" s="382" t="s">
        <v>67</v>
      </c>
      <c r="BC10" s="382" t="s">
        <v>67</v>
      </c>
      <c r="BD10" s="382" t="s">
        <v>67</v>
      </c>
      <c r="BE10" s="382" t="s">
        <v>67</v>
      </c>
      <c r="BF10" s="382" t="s">
        <v>67</v>
      </c>
      <c r="BG10" s="382" t="s">
        <v>67</v>
      </c>
      <c r="BH10" s="382" t="s">
        <v>67</v>
      </c>
      <c r="BI10" s="382" t="s">
        <v>67</v>
      </c>
      <c r="BJ10" s="382" t="s">
        <v>67</v>
      </c>
      <c r="BK10" s="382" t="s">
        <v>67</v>
      </c>
      <c r="BL10" s="382" t="s">
        <v>67</v>
      </c>
    </row>
    <row r="11" spans="1:70" s="381" customFormat="1" ht="15" customHeight="1">
      <c r="A11" s="42" t="s">
        <v>63</v>
      </c>
      <c r="B11" s="234">
        <v>4594</v>
      </c>
      <c r="C11" s="234">
        <v>2802</v>
      </c>
      <c r="D11" s="234">
        <v>1792</v>
      </c>
      <c r="E11" s="234">
        <v>973</v>
      </c>
      <c r="F11" s="234">
        <v>695</v>
      </c>
      <c r="G11" s="234">
        <v>278</v>
      </c>
      <c r="H11" s="234" t="s">
        <v>0</v>
      </c>
      <c r="I11" s="234" t="s">
        <v>0</v>
      </c>
      <c r="J11" s="234" t="s">
        <v>0</v>
      </c>
      <c r="K11" s="234" t="s">
        <v>0</v>
      </c>
      <c r="L11" s="234" t="s">
        <v>0</v>
      </c>
      <c r="M11" s="234" t="s">
        <v>0</v>
      </c>
      <c r="N11" s="234" t="s">
        <v>0</v>
      </c>
      <c r="O11" s="234" t="s">
        <v>0</v>
      </c>
      <c r="P11" s="234" t="s">
        <v>0</v>
      </c>
      <c r="Q11" s="234" t="s">
        <v>0</v>
      </c>
      <c r="R11" s="234" t="s">
        <v>0</v>
      </c>
      <c r="S11" s="234" t="s">
        <v>0</v>
      </c>
      <c r="T11" s="234" t="s">
        <v>0</v>
      </c>
      <c r="U11" s="234" t="s">
        <v>0</v>
      </c>
      <c r="V11" s="234" t="s">
        <v>0</v>
      </c>
      <c r="W11" s="234" t="s">
        <v>0</v>
      </c>
      <c r="X11" s="234" t="s">
        <v>0</v>
      </c>
      <c r="Y11" s="234" t="s">
        <v>0</v>
      </c>
      <c r="Z11" s="234" t="s">
        <v>0</v>
      </c>
      <c r="AA11" s="234" t="s">
        <v>0</v>
      </c>
      <c r="AB11" s="234" t="s">
        <v>0</v>
      </c>
      <c r="AC11" s="234">
        <v>2250</v>
      </c>
      <c r="AD11" s="234">
        <v>1609</v>
      </c>
      <c r="AE11" s="234">
        <v>641</v>
      </c>
      <c r="AF11" s="234">
        <v>2250</v>
      </c>
      <c r="AG11" s="234">
        <v>1609</v>
      </c>
      <c r="AH11" s="234">
        <v>641</v>
      </c>
      <c r="AI11" s="234" t="s">
        <v>0</v>
      </c>
      <c r="AJ11" s="234" t="s">
        <v>0</v>
      </c>
      <c r="AK11" s="234" t="s">
        <v>0</v>
      </c>
      <c r="AL11" s="234" t="s">
        <v>0</v>
      </c>
      <c r="AM11" s="234" t="s">
        <v>0</v>
      </c>
      <c r="AN11" s="234" t="s">
        <v>0</v>
      </c>
      <c r="AO11" s="234" t="s">
        <v>0</v>
      </c>
      <c r="AP11" s="234" t="s">
        <v>0</v>
      </c>
      <c r="AQ11" s="234" t="s">
        <v>0</v>
      </c>
      <c r="AR11" s="234" t="s">
        <v>0</v>
      </c>
      <c r="AS11" s="234" t="s">
        <v>0</v>
      </c>
      <c r="AT11" s="234" t="s">
        <v>0</v>
      </c>
      <c r="AU11" s="234" t="s">
        <v>0</v>
      </c>
      <c r="AV11" s="234" t="s">
        <v>0</v>
      </c>
      <c r="AW11" s="234" t="s">
        <v>0</v>
      </c>
      <c r="AX11" s="234" t="s">
        <v>0</v>
      </c>
      <c r="AY11" s="234" t="s">
        <v>0</v>
      </c>
      <c r="AZ11" s="234" t="s">
        <v>0</v>
      </c>
      <c r="BA11" s="234" t="s">
        <v>0</v>
      </c>
      <c r="BB11" s="234" t="s">
        <v>0</v>
      </c>
      <c r="BC11" s="234" t="s">
        <v>0</v>
      </c>
      <c r="BD11" s="234">
        <v>1371</v>
      </c>
      <c r="BE11" s="234">
        <v>498</v>
      </c>
      <c r="BF11" s="234">
        <v>873</v>
      </c>
      <c r="BG11" s="234" t="s">
        <v>0</v>
      </c>
      <c r="BH11" s="234" t="s">
        <v>0</v>
      </c>
      <c r="BI11" s="234" t="s">
        <v>0</v>
      </c>
      <c r="BJ11" s="234" t="s">
        <v>0</v>
      </c>
      <c r="BK11" s="234" t="s">
        <v>0</v>
      </c>
      <c r="BL11" s="234" t="s">
        <v>0</v>
      </c>
    </row>
    <row r="12" spans="1:70" s="381" customFormat="1" ht="15" customHeight="1">
      <c r="A12" s="42" t="s">
        <v>62</v>
      </c>
      <c r="B12" s="234">
        <v>4753</v>
      </c>
      <c r="C12" s="234">
        <v>2999</v>
      </c>
      <c r="D12" s="234">
        <v>1754</v>
      </c>
      <c r="E12" s="234">
        <v>1064</v>
      </c>
      <c r="F12" s="234">
        <v>716</v>
      </c>
      <c r="G12" s="234">
        <v>348</v>
      </c>
      <c r="H12" s="234" t="s">
        <v>0</v>
      </c>
      <c r="I12" s="234" t="s">
        <v>0</v>
      </c>
      <c r="J12" s="234" t="s">
        <v>0</v>
      </c>
      <c r="K12" s="234" t="s">
        <v>0</v>
      </c>
      <c r="L12" s="234" t="s">
        <v>0</v>
      </c>
      <c r="M12" s="234" t="s">
        <v>0</v>
      </c>
      <c r="N12" s="234" t="s">
        <v>0</v>
      </c>
      <c r="O12" s="234" t="s">
        <v>0</v>
      </c>
      <c r="P12" s="234" t="s">
        <v>0</v>
      </c>
      <c r="Q12" s="234" t="s">
        <v>0</v>
      </c>
      <c r="R12" s="234" t="s">
        <v>0</v>
      </c>
      <c r="S12" s="234" t="s">
        <v>0</v>
      </c>
      <c r="T12" s="234" t="s">
        <v>0</v>
      </c>
      <c r="U12" s="234" t="s">
        <v>0</v>
      </c>
      <c r="V12" s="234" t="s">
        <v>0</v>
      </c>
      <c r="W12" s="234" t="s">
        <v>0</v>
      </c>
      <c r="X12" s="234" t="s">
        <v>0</v>
      </c>
      <c r="Y12" s="234" t="s">
        <v>0</v>
      </c>
      <c r="Z12" s="234" t="s">
        <v>0</v>
      </c>
      <c r="AA12" s="234" t="s">
        <v>0</v>
      </c>
      <c r="AB12" s="234" t="s">
        <v>0</v>
      </c>
      <c r="AC12" s="234">
        <v>2327</v>
      </c>
      <c r="AD12" s="234">
        <v>1784</v>
      </c>
      <c r="AE12" s="234">
        <v>543</v>
      </c>
      <c r="AF12" s="234">
        <v>2327</v>
      </c>
      <c r="AG12" s="234">
        <v>1784</v>
      </c>
      <c r="AH12" s="234">
        <v>543</v>
      </c>
      <c r="AI12" s="234" t="s">
        <v>0</v>
      </c>
      <c r="AJ12" s="234" t="s">
        <v>0</v>
      </c>
      <c r="AK12" s="234" t="s">
        <v>0</v>
      </c>
      <c r="AL12" s="234" t="s">
        <v>0</v>
      </c>
      <c r="AM12" s="234" t="s">
        <v>0</v>
      </c>
      <c r="AN12" s="234" t="s">
        <v>0</v>
      </c>
      <c r="AO12" s="234" t="s">
        <v>0</v>
      </c>
      <c r="AP12" s="234" t="s">
        <v>0</v>
      </c>
      <c r="AQ12" s="234" t="s">
        <v>0</v>
      </c>
      <c r="AR12" s="234" t="s">
        <v>0</v>
      </c>
      <c r="AS12" s="234" t="s">
        <v>0</v>
      </c>
      <c r="AT12" s="234" t="s">
        <v>0</v>
      </c>
      <c r="AU12" s="234" t="s">
        <v>0</v>
      </c>
      <c r="AV12" s="234" t="s">
        <v>0</v>
      </c>
      <c r="AW12" s="234" t="s">
        <v>0</v>
      </c>
      <c r="AX12" s="234" t="s">
        <v>0</v>
      </c>
      <c r="AY12" s="234" t="s">
        <v>0</v>
      </c>
      <c r="AZ12" s="234" t="s">
        <v>0</v>
      </c>
      <c r="BA12" s="234" t="s">
        <v>0</v>
      </c>
      <c r="BB12" s="234" t="s">
        <v>0</v>
      </c>
      <c r="BC12" s="234" t="s">
        <v>0</v>
      </c>
      <c r="BD12" s="234">
        <v>1362</v>
      </c>
      <c r="BE12" s="234">
        <v>499</v>
      </c>
      <c r="BF12" s="234">
        <v>863</v>
      </c>
      <c r="BG12" s="234" t="s">
        <v>0</v>
      </c>
      <c r="BH12" s="234" t="s">
        <v>0</v>
      </c>
      <c r="BI12" s="234" t="s">
        <v>0</v>
      </c>
      <c r="BJ12" s="234" t="s">
        <v>0</v>
      </c>
      <c r="BK12" s="234" t="s">
        <v>0</v>
      </c>
      <c r="BL12" s="234" t="s">
        <v>0</v>
      </c>
    </row>
    <row r="13" spans="1:70" s="381" customFormat="1" ht="15" customHeight="1">
      <c r="A13" s="42" t="s">
        <v>61</v>
      </c>
      <c r="B13" s="234">
        <v>5128</v>
      </c>
      <c r="C13" s="234">
        <v>3252</v>
      </c>
      <c r="D13" s="234">
        <v>1876</v>
      </c>
      <c r="E13" s="234" t="s">
        <v>0</v>
      </c>
      <c r="F13" s="234">
        <v>823</v>
      </c>
      <c r="G13" s="234">
        <v>330</v>
      </c>
      <c r="H13" s="234" t="s">
        <v>0</v>
      </c>
      <c r="I13" s="234" t="s">
        <v>0</v>
      </c>
      <c r="J13" s="234" t="s">
        <v>0</v>
      </c>
      <c r="K13" s="234" t="s">
        <v>0</v>
      </c>
      <c r="L13" s="234" t="s">
        <v>0</v>
      </c>
      <c r="M13" s="234" t="s">
        <v>0</v>
      </c>
      <c r="N13" s="234" t="s">
        <v>0</v>
      </c>
      <c r="O13" s="234" t="s">
        <v>0</v>
      </c>
      <c r="P13" s="234" t="s">
        <v>0</v>
      </c>
      <c r="Q13" s="234" t="s">
        <v>0</v>
      </c>
      <c r="R13" s="234" t="s">
        <v>0</v>
      </c>
      <c r="S13" s="234" t="s">
        <v>0</v>
      </c>
      <c r="T13" s="234" t="s">
        <v>0</v>
      </c>
      <c r="U13" s="234" t="s">
        <v>0</v>
      </c>
      <c r="V13" s="234" t="s">
        <v>0</v>
      </c>
      <c r="W13" s="234" t="s">
        <v>0</v>
      </c>
      <c r="X13" s="234" t="s">
        <v>0</v>
      </c>
      <c r="Y13" s="234" t="s">
        <v>0</v>
      </c>
      <c r="Z13" s="234" t="s">
        <v>0</v>
      </c>
      <c r="AA13" s="234" t="s">
        <v>0</v>
      </c>
      <c r="AB13" s="234" t="s">
        <v>0</v>
      </c>
      <c r="AC13" s="234" t="s">
        <v>0</v>
      </c>
      <c r="AD13" s="234">
        <v>1978</v>
      </c>
      <c r="AE13" s="234">
        <v>751</v>
      </c>
      <c r="AF13" s="234" t="s">
        <v>0</v>
      </c>
      <c r="AG13" s="234">
        <v>1978</v>
      </c>
      <c r="AH13" s="234">
        <v>751</v>
      </c>
      <c r="AI13" s="234" t="s">
        <v>0</v>
      </c>
      <c r="AJ13" s="234">
        <v>29</v>
      </c>
      <c r="AK13" s="234">
        <v>2</v>
      </c>
      <c r="AL13" s="234" t="s">
        <v>0</v>
      </c>
      <c r="AM13" s="234">
        <v>324</v>
      </c>
      <c r="AN13" s="234">
        <v>761</v>
      </c>
      <c r="AO13" s="234" t="s">
        <v>0</v>
      </c>
      <c r="AP13" s="234" t="s">
        <v>0</v>
      </c>
      <c r="AQ13" s="234" t="s">
        <v>0</v>
      </c>
      <c r="AR13" s="234" t="s">
        <v>0</v>
      </c>
      <c r="AS13" s="234" t="s">
        <v>0</v>
      </c>
      <c r="AT13" s="234" t="s">
        <v>0</v>
      </c>
      <c r="AU13" s="234" t="s">
        <v>0</v>
      </c>
      <c r="AV13" s="234" t="s">
        <v>0</v>
      </c>
      <c r="AW13" s="234" t="s">
        <v>0</v>
      </c>
      <c r="AX13" s="234" t="s">
        <v>0</v>
      </c>
      <c r="AY13" s="234">
        <v>98</v>
      </c>
      <c r="AZ13" s="234">
        <v>32</v>
      </c>
      <c r="BA13" s="234" t="s">
        <v>0</v>
      </c>
      <c r="BB13" s="234" t="s">
        <v>0</v>
      </c>
      <c r="BC13" s="234" t="s">
        <v>0</v>
      </c>
      <c r="BD13" s="234" t="s">
        <v>0</v>
      </c>
      <c r="BE13" s="234" t="s">
        <v>0</v>
      </c>
      <c r="BF13" s="234" t="s">
        <v>0</v>
      </c>
      <c r="BG13" s="234" t="s">
        <v>0</v>
      </c>
      <c r="BH13" s="234" t="s">
        <v>0</v>
      </c>
      <c r="BI13" s="234" t="s">
        <v>0</v>
      </c>
      <c r="BJ13" s="234" t="s">
        <v>0</v>
      </c>
      <c r="BK13" s="234" t="s">
        <v>0</v>
      </c>
      <c r="BL13" s="234" t="s">
        <v>0</v>
      </c>
    </row>
    <row r="14" spans="1:70" s="381" customFormat="1" ht="15" customHeight="1">
      <c r="A14" s="42" t="s">
        <v>60</v>
      </c>
      <c r="B14" s="234">
        <v>5817</v>
      </c>
      <c r="C14" s="234">
        <v>3600</v>
      </c>
      <c r="D14" s="234">
        <v>2217</v>
      </c>
      <c r="E14" s="234" t="s">
        <v>0</v>
      </c>
      <c r="F14" s="234">
        <v>830</v>
      </c>
      <c r="G14" s="234">
        <v>395</v>
      </c>
      <c r="H14" s="234" t="s">
        <v>0</v>
      </c>
      <c r="I14" s="234" t="s">
        <v>0</v>
      </c>
      <c r="J14" s="234" t="s">
        <v>0</v>
      </c>
      <c r="K14" s="234" t="s">
        <v>0</v>
      </c>
      <c r="L14" s="234" t="s">
        <v>0</v>
      </c>
      <c r="M14" s="234" t="s">
        <v>0</v>
      </c>
      <c r="N14" s="234" t="s">
        <v>0</v>
      </c>
      <c r="O14" s="234" t="s">
        <v>0</v>
      </c>
      <c r="P14" s="234" t="s">
        <v>0</v>
      </c>
      <c r="Q14" s="234" t="s">
        <v>0</v>
      </c>
      <c r="R14" s="234" t="s">
        <v>0</v>
      </c>
      <c r="S14" s="234" t="s">
        <v>0</v>
      </c>
      <c r="T14" s="234" t="s">
        <v>0</v>
      </c>
      <c r="U14" s="234" t="s">
        <v>0</v>
      </c>
      <c r="V14" s="234" t="s">
        <v>0</v>
      </c>
      <c r="W14" s="234" t="s">
        <v>0</v>
      </c>
      <c r="X14" s="234" t="s">
        <v>0</v>
      </c>
      <c r="Y14" s="234" t="s">
        <v>0</v>
      </c>
      <c r="Z14" s="234" t="s">
        <v>0</v>
      </c>
      <c r="AA14" s="234" t="s">
        <v>0</v>
      </c>
      <c r="AB14" s="234" t="s">
        <v>0</v>
      </c>
      <c r="AC14" s="234" t="s">
        <v>0</v>
      </c>
      <c r="AD14" s="234">
        <v>2225</v>
      </c>
      <c r="AE14" s="234">
        <v>927</v>
      </c>
      <c r="AF14" s="234" t="s">
        <v>0</v>
      </c>
      <c r="AG14" s="234">
        <v>2225</v>
      </c>
      <c r="AH14" s="234">
        <v>927</v>
      </c>
      <c r="AI14" s="234" t="s">
        <v>0</v>
      </c>
      <c r="AJ14" s="234">
        <v>46</v>
      </c>
      <c r="AK14" s="234">
        <v>2</v>
      </c>
      <c r="AL14" s="234" t="s">
        <v>0</v>
      </c>
      <c r="AM14" s="234">
        <v>531</v>
      </c>
      <c r="AN14" s="234">
        <v>891</v>
      </c>
      <c r="AO14" s="234" t="s">
        <v>0</v>
      </c>
      <c r="AP14" s="234" t="s">
        <v>0</v>
      </c>
      <c r="AQ14" s="234" t="s">
        <v>0</v>
      </c>
      <c r="AR14" s="234" t="s">
        <v>0</v>
      </c>
      <c r="AS14" s="234" t="s">
        <v>0</v>
      </c>
      <c r="AT14" s="234" t="s">
        <v>0</v>
      </c>
      <c r="AU14" s="234" t="s">
        <v>0</v>
      </c>
      <c r="AV14" s="234" t="s">
        <v>0</v>
      </c>
      <c r="AW14" s="234" t="s">
        <v>0</v>
      </c>
      <c r="AX14" s="234" t="s">
        <v>0</v>
      </c>
      <c r="AY14" s="234">
        <v>60</v>
      </c>
      <c r="AZ14" s="234">
        <v>6</v>
      </c>
      <c r="BA14" s="234" t="s">
        <v>0</v>
      </c>
      <c r="BB14" s="234" t="s">
        <v>0</v>
      </c>
      <c r="BC14" s="234" t="s">
        <v>0</v>
      </c>
      <c r="BD14" s="234" t="s">
        <v>0</v>
      </c>
      <c r="BE14" s="234" t="s">
        <v>0</v>
      </c>
      <c r="BF14" s="234" t="s">
        <v>0</v>
      </c>
      <c r="BG14" s="234" t="s">
        <v>0</v>
      </c>
      <c r="BH14" s="234" t="s">
        <v>0</v>
      </c>
      <c r="BI14" s="234" t="s">
        <v>0</v>
      </c>
      <c r="BJ14" s="234" t="s">
        <v>0</v>
      </c>
      <c r="BK14" s="234" t="s">
        <v>0</v>
      </c>
      <c r="BL14" s="234" t="s">
        <v>0</v>
      </c>
    </row>
    <row r="15" spans="1:70" s="381" customFormat="1" ht="15" customHeight="1">
      <c r="A15" s="42" t="s">
        <v>59</v>
      </c>
      <c r="B15" s="234">
        <v>5797</v>
      </c>
      <c r="C15" s="234">
        <v>3571</v>
      </c>
      <c r="D15" s="234">
        <v>2226</v>
      </c>
      <c r="E15" s="234" t="s">
        <v>0</v>
      </c>
      <c r="F15" s="234">
        <v>733</v>
      </c>
      <c r="G15" s="234">
        <v>419</v>
      </c>
      <c r="H15" s="234" t="s">
        <v>0</v>
      </c>
      <c r="I15" s="234" t="s">
        <v>0</v>
      </c>
      <c r="J15" s="234" t="s">
        <v>0</v>
      </c>
      <c r="K15" s="234" t="s">
        <v>0</v>
      </c>
      <c r="L15" s="234" t="s">
        <v>0</v>
      </c>
      <c r="M15" s="234" t="s">
        <v>0</v>
      </c>
      <c r="N15" s="234" t="s">
        <v>0</v>
      </c>
      <c r="O15" s="234" t="s">
        <v>0</v>
      </c>
      <c r="P15" s="234" t="s">
        <v>0</v>
      </c>
      <c r="Q15" s="234" t="s">
        <v>0</v>
      </c>
      <c r="R15" s="234" t="s">
        <v>0</v>
      </c>
      <c r="S15" s="234" t="s">
        <v>0</v>
      </c>
      <c r="T15" s="234" t="s">
        <v>0</v>
      </c>
      <c r="U15" s="234" t="s">
        <v>0</v>
      </c>
      <c r="V15" s="234" t="s">
        <v>0</v>
      </c>
      <c r="W15" s="234" t="s">
        <v>0</v>
      </c>
      <c r="X15" s="234" t="s">
        <v>0</v>
      </c>
      <c r="Y15" s="234" t="s">
        <v>0</v>
      </c>
      <c r="Z15" s="234" t="s">
        <v>0</v>
      </c>
      <c r="AA15" s="234" t="s">
        <v>0</v>
      </c>
      <c r="AB15" s="234" t="s">
        <v>0</v>
      </c>
      <c r="AC15" s="234" t="s">
        <v>0</v>
      </c>
      <c r="AD15" s="234">
        <v>2294</v>
      </c>
      <c r="AE15" s="234">
        <v>979</v>
      </c>
      <c r="AF15" s="234" t="s">
        <v>0</v>
      </c>
      <c r="AG15" s="234">
        <v>2294</v>
      </c>
      <c r="AH15" s="234">
        <v>979</v>
      </c>
      <c r="AI15" s="234" t="s">
        <v>0</v>
      </c>
      <c r="AJ15" s="234">
        <v>37</v>
      </c>
      <c r="AK15" s="234">
        <v>1</v>
      </c>
      <c r="AL15" s="234" t="s">
        <v>0</v>
      </c>
      <c r="AM15" s="234">
        <v>456</v>
      </c>
      <c r="AN15" s="234">
        <v>739</v>
      </c>
      <c r="AO15" s="234" t="s">
        <v>0</v>
      </c>
      <c r="AP15" s="234" t="s">
        <v>0</v>
      </c>
      <c r="AQ15" s="234" t="s">
        <v>0</v>
      </c>
      <c r="AR15" s="234" t="s">
        <v>0</v>
      </c>
      <c r="AS15" s="234" t="s">
        <v>0</v>
      </c>
      <c r="AT15" s="234" t="s">
        <v>0</v>
      </c>
      <c r="AU15" s="234" t="s">
        <v>0</v>
      </c>
      <c r="AV15" s="234" t="s">
        <v>0</v>
      </c>
      <c r="AW15" s="234" t="s">
        <v>0</v>
      </c>
      <c r="AX15" s="234" t="s">
        <v>0</v>
      </c>
      <c r="AY15" s="234">
        <v>125</v>
      </c>
      <c r="AZ15" s="234">
        <v>90</v>
      </c>
      <c r="BA15" s="234" t="s">
        <v>0</v>
      </c>
      <c r="BB15" s="234" t="s">
        <v>0</v>
      </c>
      <c r="BC15" s="234" t="s">
        <v>0</v>
      </c>
      <c r="BD15" s="234" t="s">
        <v>0</v>
      </c>
      <c r="BE15" s="234" t="s">
        <v>0</v>
      </c>
      <c r="BF15" s="234" t="s">
        <v>0</v>
      </c>
      <c r="BG15" s="234" t="s">
        <v>0</v>
      </c>
      <c r="BH15" s="234" t="s">
        <v>0</v>
      </c>
      <c r="BI15" s="234" t="s">
        <v>0</v>
      </c>
      <c r="BJ15" s="234" t="s">
        <v>0</v>
      </c>
      <c r="BK15" s="234" t="s">
        <v>0</v>
      </c>
      <c r="BL15" s="234" t="s">
        <v>0</v>
      </c>
    </row>
    <row r="16" spans="1:70" s="381" customFormat="1" ht="15" customHeight="1">
      <c r="A16" s="42" t="s">
        <v>58</v>
      </c>
      <c r="B16" s="234" t="s">
        <v>0</v>
      </c>
      <c r="C16" s="234" t="s">
        <v>0</v>
      </c>
      <c r="D16" s="234" t="s">
        <v>0</v>
      </c>
      <c r="E16" s="234" t="s">
        <v>0</v>
      </c>
      <c r="F16" s="234" t="s">
        <v>0</v>
      </c>
      <c r="G16" s="234" t="s">
        <v>0</v>
      </c>
      <c r="H16" s="234" t="s">
        <v>0</v>
      </c>
      <c r="I16" s="234" t="s">
        <v>0</v>
      </c>
      <c r="J16" s="234" t="s">
        <v>0</v>
      </c>
      <c r="K16" s="234" t="s">
        <v>0</v>
      </c>
      <c r="L16" s="234" t="s">
        <v>0</v>
      </c>
      <c r="M16" s="234" t="s">
        <v>0</v>
      </c>
      <c r="N16" s="234" t="s">
        <v>0</v>
      </c>
      <c r="O16" s="234" t="s">
        <v>0</v>
      </c>
      <c r="P16" s="234" t="s">
        <v>0</v>
      </c>
      <c r="Q16" s="234" t="s">
        <v>0</v>
      </c>
      <c r="R16" s="234" t="s">
        <v>0</v>
      </c>
      <c r="S16" s="234" t="s">
        <v>0</v>
      </c>
      <c r="T16" s="234" t="s">
        <v>0</v>
      </c>
      <c r="U16" s="234" t="s">
        <v>0</v>
      </c>
      <c r="V16" s="234" t="s">
        <v>0</v>
      </c>
      <c r="W16" s="234" t="s">
        <v>0</v>
      </c>
      <c r="X16" s="234" t="s">
        <v>0</v>
      </c>
      <c r="Y16" s="234" t="s">
        <v>0</v>
      </c>
      <c r="Z16" s="234" t="s">
        <v>0</v>
      </c>
      <c r="AA16" s="234" t="s">
        <v>0</v>
      </c>
      <c r="AB16" s="234" t="s">
        <v>0</v>
      </c>
      <c r="AC16" s="234" t="s">
        <v>0</v>
      </c>
      <c r="AD16" s="234" t="s">
        <v>0</v>
      </c>
      <c r="AE16" s="234" t="s">
        <v>0</v>
      </c>
      <c r="AF16" s="234" t="s">
        <v>0</v>
      </c>
      <c r="AG16" s="234" t="s">
        <v>0</v>
      </c>
      <c r="AH16" s="234" t="s">
        <v>0</v>
      </c>
      <c r="AI16" s="234" t="s">
        <v>0</v>
      </c>
      <c r="AJ16" s="234" t="s">
        <v>0</v>
      </c>
      <c r="AK16" s="234" t="s">
        <v>0</v>
      </c>
      <c r="AL16" s="234" t="s">
        <v>0</v>
      </c>
      <c r="AM16" s="234" t="s">
        <v>0</v>
      </c>
      <c r="AN16" s="234" t="s">
        <v>0</v>
      </c>
      <c r="AO16" s="234" t="s">
        <v>0</v>
      </c>
      <c r="AP16" s="234" t="s">
        <v>0</v>
      </c>
      <c r="AQ16" s="234" t="s">
        <v>0</v>
      </c>
      <c r="AR16" s="234" t="s">
        <v>0</v>
      </c>
      <c r="AS16" s="234" t="s">
        <v>0</v>
      </c>
      <c r="AT16" s="234" t="s">
        <v>0</v>
      </c>
      <c r="AU16" s="234" t="s">
        <v>0</v>
      </c>
      <c r="AV16" s="234" t="s">
        <v>0</v>
      </c>
      <c r="AW16" s="234" t="s">
        <v>0</v>
      </c>
      <c r="AX16" s="234" t="s">
        <v>0</v>
      </c>
      <c r="AY16" s="234" t="s">
        <v>0</v>
      </c>
      <c r="AZ16" s="234" t="s">
        <v>0</v>
      </c>
      <c r="BA16" s="234" t="s">
        <v>0</v>
      </c>
      <c r="BB16" s="234" t="s">
        <v>0</v>
      </c>
      <c r="BC16" s="234" t="s">
        <v>0</v>
      </c>
      <c r="BD16" s="234" t="s">
        <v>0</v>
      </c>
      <c r="BE16" s="234" t="s">
        <v>0</v>
      </c>
      <c r="BF16" s="234" t="s">
        <v>0</v>
      </c>
      <c r="BG16" s="234" t="s">
        <v>0</v>
      </c>
      <c r="BH16" s="234" t="s">
        <v>0</v>
      </c>
      <c r="BI16" s="234" t="s">
        <v>0</v>
      </c>
      <c r="BJ16" s="234" t="s">
        <v>0</v>
      </c>
      <c r="BK16" s="234" t="s">
        <v>0</v>
      </c>
      <c r="BL16" s="234" t="s">
        <v>0</v>
      </c>
    </row>
    <row r="17" spans="1:64" s="381" customFormat="1" ht="15" customHeight="1">
      <c r="A17" s="42" t="s">
        <v>57</v>
      </c>
      <c r="B17" s="234">
        <v>6004</v>
      </c>
      <c r="C17" s="234">
        <v>3651</v>
      </c>
      <c r="D17" s="234">
        <v>2353</v>
      </c>
      <c r="E17" s="234">
        <v>919</v>
      </c>
      <c r="F17" s="234">
        <v>539</v>
      </c>
      <c r="G17" s="234">
        <v>380</v>
      </c>
      <c r="H17" s="234" t="s">
        <v>0</v>
      </c>
      <c r="I17" s="234" t="s">
        <v>0</v>
      </c>
      <c r="J17" s="234" t="s">
        <v>0</v>
      </c>
      <c r="K17" s="234" t="s">
        <v>0</v>
      </c>
      <c r="L17" s="234" t="s">
        <v>0</v>
      </c>
      <c r="M17" s="234" t="s">
        <v>0</v>
      </c>
      <c r="N17" s="234" t="s">
        <v>0</v>
      </c>
      <c r="O17" s="234" t="s">
        <v>0</v>
      </c>
      <c r="P17" s="234" t="s">
        <v>0</v>
      </c>
      <c r="Q17" s="234" t="s">
        <v>0</v>
      </c>
      <c r="R17" s="234" t="s">
        <v>0</v>
      </c>
      <c r="S17" s="234" t="s">
        <v>0</v>
      </c>
      <c r="T17" s="234" t="s">
        <v>0</v>
      </c>
      <c r="U17" s="234" t="s">
        <v>0</v>
      </c>
      <c r="V17" s="234" t="s">
        <v>0</v>
      </c>
      <c r="W17" s="234" t="s">
        <v>0</v>
      </c>
      <c r="X17" s="234" t="s">
        <v>0</v>
      </c>
      <c r="Y17" s="234" t="s">
        <v>0</v>
      </c>
      <c r="Z17" s="234" t="s">
        <v>0</v>
      </c>
      <c r="AA17" s="234" t="s">
        <v>0</v>
      </c>
      <c r="AB17" s="234" t="s">
        <v>0</v>
      </c>
      <c r="AC17" s="234">
        <v>3741</v>
      </c>
      <c r="AD17" s="234">
        <v>2561</v>
      </c>
      <c r="AE17" s="234">
        <v>1180</v>
      </c>
      <c r="AF17" s="234">
        <v>3741</v>
      </c>
      <c r="AG17" s="234">
        <v>2561</v>
      </c>
      <c r="AH17" s="234">
        <v>1180</v>
      </c>
      <c r="AI17" s="234">
        <v>21</v>
      </c>
      <c r="AJ17" s="234">
        <v>21</v>
      </c>
      <c r="AK17" s="234" t="s">
        <v>361</v>
      </c>
      <c r="AL17" s="234">
        <v>1294</v>
      </c>
      <c r="AM17" s="234">
        <v>509</v>
      </c>
      <c r="AN17" s="234">
        <v>785</v>
      </c>
      <c r="AO17" s="234" t="s">
        <v>0</v>
      </c>
      <c r="AP17" s="234" t="s">
        <v>0</v>
      </c>
      <c r="AQ17" s="234" t="s">
        <v>0</v>
      </c>
      <c r="AR17" s="234" t="s">
        <v>0</v>
      </c>
      <c r="AS17" s="234" t="s">
        <v>0</v>
      </c>
      <c r="AT17" s="234" t="s">
        <v>0</v>
      </c>
      <c r="AU17" s="234" t="s">
        <v>0</v>
      </c>
      <c r="AV17" s="234" t="s">
        <v>0</v>
      </c>
      <c r="AW17" s="234" t="s">
        <v>0</v>
      </c>
      <c r="AX17" s="234">
        <v>27</v>
      </c>
      <c r="AY17" s="234">
        <v>19</v>
      </c>
      <c r="AZ17" s="234">
        <v>8</v>
      </c>
      <c r="BA17" s="234">
        <v>2</v>
      </c>
      <c r="BB17" s="234">
        <v>2</v>
      </c>
      <c r="BC17" s="234" t="s">
        <v>361</v>
      </c>
      <c r="BD17" s="234" t="s">
        <v>0</v>
      </c>
      <c r="BE17" s="234" t="s">
        <v>0</v>
      </c>
      <c r="BF17" s="234" t="s">
        <v>0</v>
      </c>
      <c r="BG17" s="234" t="s">
        <v>0</v>
      </c>
      <c r="BH17" s="234" t="s">
        <v>0</v>
      </c>
      <c r="BI17" s="234" t="s">
        <v>0</v>
      </c>
      <c r="BJ17" s="234" t="s">
        <v>0</v>
      </c>
      <c r="BK17" s="234" t="s">
        <v>0</v>
      </c>
      <c r="BL17" s="234" t="s">
        <v>0</v>
      </c>
    </row>
    <row r="18" spans="1:64" s="381" customFormat="1" ht="15" customHeight="1">
      <c r="A18" s="42" t="s">
        <v>56</v>
      </c>
      <c r="B18" s="234">
        <v>6453</v>
      </c>
      <c r="C18" s="234">
        <v>3824</v>
      </c>
      <c r="D18" s="234">
        <v>2629</v>
      </c>
      <c r="E18" s="234">
        <v>947</v>
      </c>
      <c r="F18" s="234">
        <v>581</v>
      </c>
      <c r="G18" s="234">
        <v>366</v>
      </c>
      <c r="H18" s="234" t="s">
        <v>0</v>
      </c>
      <c r="I18" s="234" t="s">
        <v>0</v>
      </c>
      <c r="J18" s="234" t="s">
        <v>0</v>
      </c>
      <c r="K18" s="234" t="s">
        <v>0</v>
      </c>
      <c r="L18" s="234" t="s">
        <v>0</v>
      </c>
      <c r="M18" s="234" t="s">
        <v>0</v>
      </c>
      <c r="N18" s="234" t="s">
        <v>0</v>
      </c>
      <c r="O18" s="234" t="s">
        <v>0</v>
      </c>
      <c r="P18" s="234" t="s">
        <v>0</v>
      </c>
      <c r="Q18" s="234" t="s">
        <v>0</v>
      </c>
      <c r="R18" s="234" t="s">
        <v>0</v>
      </c>
      <c r="S18" s="234" t="s">
        <v>0</v>
      </c>
      <c r="T18" s="234" t="s">
        <v>0</v>
      </c>
      <c r="U18" s="234" t="s">
        <v>0</v>
      </c>
      <c r="V18" s="234" t="s">
        <v>0</v>
      </c>
      <c r="W18" s="234" t="s">
        <v>0</v>
      </c>
      <c r="X18" s="234" t="s">
        <v>0</v>
      </c>
      <c r="Y18" s="234" t="s">
        <v>0</v>
      </c>
      <c r="Z18" s="234" t="s">
        <v>0</v>
      </c>
      <c r="AA18" s="234" t="s">
        <v>0</v>
      </c>
      <c r="AB18" s="234" t="s">
        <v>0</v>
      </c>
      <c r="AC18" s="234">
        <v>4027</v>
      </c>
      <c r="AD18" s="234">
        <v>2614</v>
      </c>
      <c r="AE18" s="234">
        <v>1413</v>
      </c>
      <c r="AF18" s="234">
        <v>4027</v>
      </c>
      <c r="AG18" s="234">
        <v>2614</v>
      </c>
      <c r="AH18" s="234">
        <v>1413</v>
      </c>
      <c r="AI18" s="234">
        <v>11</v>
      </c>
      <c r="AJ18" s="234">
        <v>11</v>
      </c>
      <c r="AK18" s="234" t="s">
        <v>361</v>
      </c>
      <c r="AL18" s="234">
        <v>1368</v>
      </c>
      <c r="AM18" s="234">
        <v>572</v>
      </c>
      <c r="AN18" s="234">
        <v>796</v>
      </c>
      <c r="AO18" s="234" t="s">
        <v>0</v>
      </c>
      <c r="AP18" s="234" t="s">
        <v>0</v>
      </c>
      <c r="AQ18" s="234" t="s">
        <v>0</v>
      </c>
      <c r="AR18" s="234" t="s">
        <v>0</v>
      </c>
      <c r="AS18" s="234" t="s">
        <v>0</v>
      </c>
      <c r="AT18" s="234" t="s">
        <v>0</v>
      </c>
      <c r="AU18" s="675" t="s">
        <v>0</v>
      </c>
      <c r="AV18" s="675" t="s">
        <v>0</v>
      </c>
      <c r="AW18" s="675" t="s">
        <v>0</v>
      </c>
      <c r="AX18" s="234">
        <v>100</v>
      </c>
      <c r="AY18" s="234">
        <v>46</v>
      </c>
      <c r="AZ18" s="234">
        <v>54</v>
      </c>
      <c r="BA18" s="234" t="s">
        <v>361</v>
      </c>
      <c r="BB18" s="234" t="s">
        <v>361</v>
      </c>
      <c r="BC18" s="234" t="s">
        <v>361</v>
      </c>
      <c r="BD18" s="234" t="s">
        <v>0</v>
      </c>
      <c r="BE18" s="234" t="s">
        <v>0</v>
      </c>
      <c r="BF18" s="234" t="s">
        <v>0</v>
      </c>
      <c r="BG18" s="234" t="s">
        <v>0</v>
      </c>
      <c r="BH18" s="234" t="s">
        <v>0</v>
      </c>
      <c r="BI18" s="234" t="s">
        <v>0</v>
      </c>
      <c r="BJ18" s="234" t="s">
        <v>0</v>
      </c>
      <c r="BK18" s="234" t="s">
        <v>0</v>
      </c>
      <c r="BL18" s="234" t="s">
        <v>0</v>
      </c>
    </row>
    <row r="19" spans="1:64" s="381" customFormat="1" ht="15" customHeight="1">
      <c r="A19" s="42" t="s">
        <v>55</v>
      </c>
      <c r="B19" s="234">
        <v>6943</v>
      </c>
      <c r="C19" s="234">
        <v>4096</v>
      </c>
      <c r="D19" s="234">
        <v>2847</v>
      </c>
      <c r="E19" s="234">
        <v>1017</v>
      </c>
      <c r="F19" s="234">
        <v>635</v>
      </c>
      <c r="G19" s="234">
        <v>382</v>
      </c>
      <c r="H19" s="234" t="s">
        <v>0</v>
      </c>
      <c r="I19" s="234" t="s">
        <v>0</v>
      </c>
      <c r="J19" s="234" t="s">
        <v>0</v>
      </c>
      <c r="K19" s="234" t="s">
        <v>0</v>
      </c>
      <c r="L19" s="234" t="s">
        <v>0</v>
      </c>
      <c r="M19" s="234" t="s">
        <v>0</v>
      </c>
      <c r="N19" s="234" t="s">
        <v>0</v>
      </c>
      <c r="O19" s="234" t="s">
        <v>0</v>
      </c>
      <c r="P19" s="234" t="s">
        <v>0</v>
      </c>
      <c r="Q19" s="234" t="s">
        <v>0</v>
      </c>
      <c r="R19" s="234" t="s">
        <v>0</v>
      </c>
      <c r="S19" s="234" t="s">
        <v>0</v>
      </c>
      <c r="T19" s="234" t="s">
        <v>0</v>
      </c>
      <c r="U19" s="234" t="s">
        <v>0</v>
      </c>
      <c r="V19" s="234" t="s">
        <v>0</v>
      </c>
      <c r="W19" s="234" t="s">
        <v>0</v>
      </c>
      <c r="X19" s="234" t="s">
        <v>0</v>
      </c>
      <c r="Y19" s="234" t="s">
        <v>0</v>
      </c>
      <c r="Z19" s="234" t="s">
        <v>0</v>
      </c>
      <c r="AA19" s="234" t="s">
        <v>0</v>
      </c>
      <c r="AB19" s="234" t="s">
        <v>0</v>
      </c>
      <c r="AC19" s="234">
        <v>4429</v>
      </c>
      <c r="AD19" s="234">
        <v>2836</v>
      </c>
      <c r="AE19" s="234">
        <v>1593</v>
      </c>
      <c r="AF19" s="234">
        <v>4429</v>
      </c>
      <c r="AG19" s="234">
        <v>2836</v>
      </c>
      <c r="AH19" s="234">
        <v>1593</v>
      </c>
      <c r="AI19" s="234">
        <v>20</v>
      </c>
      <c r="AJ19" s="234">
        <v>18</v>
      </c>
      <c r="AK19" s="234">
        <v>2</v>
      </c>
      <c r="AL19" s="234">
        <v>1359</v>
      </c>
      <c r="AM19" s="234">
        <v>543</v>
      </c>
      <c r="AN19" s="234">
        <v>816</v>
      </c>
      <c r="AO19" s="234" t="s">
        <v>0</v>
      </c>
      <c r="AP19" s="234" t="s">
        <v>0</v>
      </c>
      <c r="AQ19" s="234" t="s">
        <v>0</v>
      </c>
      <c r="AR19" s="234" t="s">
        <v>0</v>
      </c>
      <c r="AS19" s="234" t="s">
        <v>0</v>
      </c>
      <c r="AT19" s="234" t="s">
        <v>0</v>
      </c>
      <c r="AU19" s="234" t="s">
        <v>0</v>
      </c>
      <c r="AV19" s="234" t="s">
        <v>0</v>
      </c>
      <c r="AW19" s="234" t="s">
        <v>0</v>
      </c>
      <c r="AX19" s="234" t="s">
        <v>0</v>
      </c>
      <c r="AY19" s="234" t="s">
        <v>0</v>
      </c>
      <c r="AZ19" s="234" t="s">
        <v>0</v>
      </c>
      <c r="BA19" s="234">
        <v>3</v>
      </c>
      <c r="BB19" s="234">
        <v>3</v>
      </c>
      <c r="BC19" s="234" t="s">
        <v>361</v>
      </c>
      <c r="BD19" s="234">
        <v>115</v>
      </c>
      <c r="BE19" s="234">
        <v>61</v>
      </c>
      <c r="BF19" s="234">
        <v>54</v>
      </c>
      <c r="BG19" s="234" t="s">
        <v>0</v>
      </c>
      <c r="BH19" s="234" t="s">
        <v>0</v>
      </c>
      <c r="BI19" s="234" t="s">
        <v>0</v>
      </c>
      <c r="BJ19" s="234" t="s">
        <v>0</v>
      </c>
      <c r="BK19" s="234" t="s">
        <v>0</v>
      </c>
      <c r="BL19" s="234" t="s">
        <v>0</v>
      </c>
    </row>
    <row r="20" spans="1:64" s="381" customFormat="1" ht="15" customHeight="1">
      <c r="A20" s="42" t="s">
        <v>54</v>
      </c>
      <c r="B20" s="234">
        <v>7188</v>
      </c>
      <c r="C20" s="234">
        <v>4240</v>
      </c>
      <c r="D20" s="234">
        <v>2948</v>
      </c>
      <c r="E20" s="234">
        <v>1008</v>
      </c>
      <c r="F20" s="234">
        <v>607</v>
      </c>
      <c r="G20" s="234">
        <v>401</v>
      </c>
      <c r="H20" s="234" t="s">
        <v>0</v>
      </c>
      <c r="I20" s="234" t="s">
        <v>0</v>
      </c>
      <c r="J20" s="234" t="s">
        <v>0</v>
      </c>
      <c r="K20" s="234" t="s">
        <v>0</v>
      </c>
      <c r="L20" s="234" t="s">
        <v>0</v>
      </c>
      <c r="M20" s="234" t="s">
        <v>0</v>
      </c>
      <c r="N20" s="234" t="s">
        <v>0</v>
      </c>
      <c r="O20" s="234" t="s">
        <v>0</v>
      </c>
      <c r="P20" s="234" t="s">
        <v>0</v>
      </c>
      <c r="Q20" s="234" t="s">
        <v>0</v>
      </c>
      <c r="R20" s="234" t="s">
        <v>0</v>
      </c>
      <c r="S20" s="234" t="s">
        <v>0</v>
      </c>
      <c r="T20" s="234" t="s">
        <v>0</v>
      </c>
      <c r="U20" s="234" t="s">
        <v>0</v>
      </c>
      <c r="V20" s="234" t="s">
        <v>0</v>
      </c>
      <c r="W20" s="234" t="s">
        <v>0</v>
      </c>
      <c r="X20" s="234" t="s">
        <v>0</v>
      </c>
      <c r="Y20" s="234" t="s">
        <v>0</v>
      </c>
      <c r="Z20" s="234" t="s">
        <v>0</v>
      </c>
      <c r="AA20" s="234" t="s">
        <v>0</v>
      </c>
      <c r="AB20" s="234" t="s">
        <v>0</v>
      </c>
      <c r="AC20" s="234">
        <v>4878</v>
      </c>
      <c r="AD20" s="234">
        <v>2951</v>
      </c>
      <c r="AE20" s="234">
        <v>1927</v>
      </c>
      <c r="AF20" s="234">
        <v>4878</v>
      </c>
      <c r="AG20" s="234">
        <v>2951</v>
      </c>
      <c r="AH20" s="234">
        <v>1927</v>
      </c>
      <c r="AI20" s="234">
        <v>9</v>
      </c>
      <c r="AJ20" s="234">
        <v>8</v>
      </c>
      <c r="AK20" s="234">
        <v>1</v>
      </c>
      <c r="AL20" s="234">
        <v>1129</v>
      </c>
      <c r="AM20" s="234">
        <v>588</v>
      </c>
      <c r="AN20" s="234">
        <v>541</v>
      </c>
      <c r="AO20" s="234" t="s">
        <v>0</v>
      </c>
      <c r="AP20" s="234" t="s">
        <v>0</v>
      </c>
      <c r="AQ20" s="234" t="s">
        <v>0</v>
      </c>
      <c r="AR20" s="234" t="s">
        <v>0</v>
      </c>
      <c r="AS20" s="234" t="s">
        <v>0</v>
      </c>
      <c r="AT20" s="234" t="s">
        <v>0</v>
      </c>
      <c r="AU20" s="234">
        <v>164</v>
      </c>
      <c r="AV20" s="234">
        <v>86</v>
      </c>
      <c r="AW20" s="234">
        <v>78</v>
      </c>
      <c r="AX20" s="234" t="s">
        <v>0</v>
      </c>
      <c r="AY20" s="234" t="s">
        <v>0</v>
      </c>
      <c r="AZ20" s="234" t="s">
        <v>0</v>
      </c>
      <c r="BA20" s="234" t="s">
        <v>0</v>
      </c>
      <c r="BB20" s="234" t="s">
        <v>0</v>
      </c>
      <c r="BC20" s="234" t="s">
        <v>0</v>
      </c>
      <c r="BD20" s="234" t="s">
        <v>0</v>
      </c>
      <c r="BE20" s="234" t="s">
        <v>0</v>
      </c>
      <c r="BF20" s="234" t="s">
        <v>0</v>
      </c>
      <c r="BG20" s="234" t="s">
        <v>0</v>
      </c>
      <c r="BH20" s="234" t="s">
        <v>0</v>
      </c>
      <c r="BI20" s="234" t="s">
        <v>0</v>
      </c>
      <c r="BJ20" s="234" t="s">
        <v>0</v>
      </c>
      <c r="BK20" s="234" t="s">
        <v>0</v>
      </c>
      <c r="BL20" s="234" t="s">
        <v>0</v>
      </c>
    </row>
    <row r="21" spans="1:64" s="381" customFormat="1" ht="15" customHeight="1">
      <c r="A21" s="42" t="s">
        <v>53</v>
      </c>
      <c r="B21" s="234">
        <v>7583</v>
      </c>
      <c r="C21" s="234">
        <v>4459</v>
      </c>
      <c r="D21" s="234">
        <v>3124</v>
      </c>
      <c r="E21" s="234">
        <v>1177</v>
      </c>
      <c r="F21" s="234">
        <v>693</v>
      </c>
      <c r="G21" s="234">
        <v>484</v>
      </c>
      <c r="H21" s="234" t="s">
        <v>0</v>
      </c>
      <c r="I21" s="234" t="s">
        <v>0</v>
      </c>
      <c r="J21" s="234" t="s">
        <v>0</v>
      </c>
      <c r="K21" s="234" t="s">
        <v>0</v>
      </c>
      <c r="L21" s="234" t="s">
        <v>0</v>
      </c>
      <c r="M21" s="234" t="s">
        <v>0</v>
      </c>
      <c r="N21" s="234" t="s">
        <v>0</v>
      </c>
      <c r="O21" s="234" t="s">
        <v>0</v>
      </c>
      <c r="P21" s="234" t="s">
        <v>0</v>
      </c>
      <c r="Q21" s="234" t="s">
        <v>0</v>
      </c>
      <c r="R21" s="234" t="s">
        <v>0</v>
      </c>
      <c r="S21" s="234" t="s">
        <v>0</v>
      </c>
      <c r="T21" s="234" t="s">
        <v>0</v>
      </c>
      <c r="U21" s="234" t="s">
        <v>0</v>
      </c>
      <c r="V21" s="234" t="s">
        <v>0</v>
      </c>
      <c r="W21" s="234" t="s">
        <v>0</v>
      </c>
      <c r="X21" s="234" t="s">
        <v>0</v>
      </c>
      <c r="Y21" s="234" t="s">
        <v>0</v>
      </c>
      <c r="Z21" s="234" t="s">
        <v>0</v>
      </c>
      <c r="AA21" s="234" t="s">
        <v>0</v>
      </c>
      <c r="AB21" s="234" t="s">
        <v>0</v>
      </c>
      <c r="AC21" s="234">
        <v>5356</v>
      </c>
      <c r="AD21" s="234">
        <v>3131</v>
      </c>
      <c r="AE21" s="234">
        <v>2205</v>
      </c>
      <c r="AF21" s="234">
        <v>5356</v>
      </c>
      <c r="AG21" s="234">
        <v>3131</v>
      </c>
      <c r="AH21" s="234">
        <v>2205</v>
      </c>
      <c r="AI21" s="234">
        <v>23</v>
      </c>
      <c r="AJ21" s="234">
        <v>23</v>
      </c>
      <c r="AK21" s="234" t="s">
        <v>361</v>
      </c>
      <c r="AL21" s="234">
        <v>945</v>
      </c>
      <c r="AM21" s="234">
        <v>558</v>
      </c>
      <c r="AN21" s="234">
        <v>387</v>
      </c>
      <c r="AO21" s="234" t="s">
        <v>0</v>
      </c>
      <c r="AP21" s="234" t="s">
        <v>0</v>
      </c>
      <c r="AQ21" s="234" t="s">
        <v>0</v>
      </c>
      <c r="AR21" s="234" t="s">
        <v>0</v>
      </c>
      <c r="AS21" s="234" t="s">
        <v>0</v>
      </c>
      <c r="AT21" s="234" t="s">
        <v>0</v>
      </c>
      <c r="AU21" s="234">
        <v>82</v>
      </c>
      <c r="AV21" s="234">
        <v>34</v>
      </c>
      <c r="AW21" s="234">
        <v>48</v>
      </c>
      <c r="AX21" s="234" t="s">
        <v>0</v>
      </c>
      <c r="AY21" s="234" t="s">
        <v>0</v>
      </c>
      <c r="AZ21" s="234" t="s">
        <v>0</v>
      </c>
      <c r="BA21" s="234" t="s">
        <v>0</v>
      </c>
      <c r="BB21" s="234" t="s">
        <v>0</v>
      </c>
      <c r="BC21" s="234" t="s">
        <v>0</v>
      </c>
      <c r="BD21" s="234" t="s">
        <v>0</v>
      </c>
      <c r="BE21" s="234" t="s">
        <v>0</v>
      </c>
      <c r="BF21" s="234" t="s">
        <v>0</v>
      </c>
      <c r="BG21" s="234" t="s">
        <v>0</v>
      </c>
      <c r="BH21" s="234" t="s">
        <v>0</v>
      </c>
      <c r="BI21" s="234" t="s">
        <v>0</v>
      </c>
      <c r="BJ21" s="234" t="s">
        <v>0</v>
      </c>
      <c r="BK21" s="234" t="s">
        <v>0</v>
      </c>
      <c r="BL21" s="234" t="s">
        <v>0</v>
      </c>
    </row>
    <row r="22" spans="1:64" s="381" customFormat="1" ht="15" customHeight="1">
      <c r="A22" s="42" t="s">
        <v>52</v>
      </c>
      <c r="B22" s="234">
        <v>7910</v>
      </c>
      <c r="C22" s="234">
        <v>4520</v>
      </c>
      <c r="D22" s="234">
        <v>3390</v>
      </c>
      <c r="E22" s="234">
        <v>1245</v>
      </c>
      <c r="F22" s="234">
        <v>748</v>
      </c>
      <c r="G22" s="234">
        <v>497</v>
      </c>
      <c r="H22" s="234" t="s">
        <v>0</v>
      </c>
      <c r="I22" s="234" t="s">
        <v>0</v>
      </c>
      <c r="J22" s="234" t="s">
        <v>0</v>
      </c>
      <c r="K22" s="234" t="s">
        <v>0</v>
      </c>
      <c r="L22" s="234" t="s">
        <v>0</v>
      </c>
      <c r="M22" s="234" t="s">
        <v>0</v>
      </c>
      <c r="N22" s="234" t="s">
        <v>0</v>
      </c>
      <c r="O22" s="234" t="s">
        <v>0</v>
      </c>
      <c r="P22" s="234" t="s">
        <v>0</v>
      </c>
      <c r="Q22" s="234" t="s">
        <v>0</v>
      </c>
      <c r="R22" s="234" t="s">
        <v>0</v>
      </c>
      <c r="S22" s="234" t="s">
        <v>0</v>
      </c>
      <c r="T22" s="234" t="s">
        <v>0</v>
      </c>
      <c r="U22" s="234" t="s">
        <v>0</v>
      </c>
      <c r="V22" s="234" t="s">
        <v>0</v>
      </c>
      <c r="W22" s="234" t="s">
        <v>0</v>
      </c>
      <c r="X22" s="234" t="s">
        <v>0</v>
      </c>
      <c r="Y22" s="234" t="s">
        <v>0</v>
      </c>
      <c r="Z22" s="234" t="s">
        <v>0</v>
      </c>
      <c r="AA22" s="234" t="s">
        <v>0</v>
      </c>
      <c r="AB22" s="234" t="s">
        <v>0</v>
      </c>
      <c r="AC22" s="234">
        <v>5617</v>
      </c>
      <c r="AD22" s="234">
        <v>3163</v>
      </c>
      <c r="AE22" s="234">
        <v>2454</v>
      </c>
      <c r="AF22" s="234">
        <v>5617</v>
      </c>
      <c r="AG22" s="234">
        <v>3163</v>
      </c>
      <c r="AH22" s="234">
        <v>2454</v>
      </c>
      <c r="AI22" s="234">
        <v>29</v>
      </c>
      <c r="AJ22" s="234">
        <v>27</v>
      </c>
      <c r="AK22" s="234">
        <v>2</v>
      </c>
      <c r="AL22" s="234">
        <v>992</v>
      </c>
      <c r="AM22" s="234">
        <v>563</v>
      </c>
      <c r="AN22" s="234">
        <v>429</v>
      </c>
      <c r="AO22" s="234" t="s">
        <v>0</v>
      </c>
      <c r="AP22" s="234" t="s">
        <v>0</v>
      </c>
      <c r="AQ22" s="234" t="s">
        <v>0</v>
      </c>
      <c r="AR22" s="234" t="s">
        <v>0</v>
      </c>
      <c r="AS22" s="234" t="s">
        <v>0</v>
      </c>
      <c r="AT22" s="234" t="s">
        <v>0</v>
      </c>
      <c r="AU22" s="234">
        <v>27</v>
      </c>
      <c r="AV22" s="234">
        <v>19</v>
      </c>
      <c r="AW22" s="234">
        <v>8</v>
      </c>
      <c r="AX22" s="234" t="s">
        <v>0</v>
      </c>
      <c r="AY22" s="234" t="s">
        <v>0</v>
      </c>
      <c r="AZ22" s="234" t="s">
        <v>0</v>
      </c>
      <c r="BA22" s="234" t="s">
        <v>0</v>
      </c>
      <c r="BB22" s="234" t="s">
        <v>0</v>
      </c>
      <c r="BC22" s="234" t="s">
        <v>0</v>
      </c>
      <c r="BD22" s="234" t="s">
        <v>0</v>
      </c>
      <c r="BE22" s="234" t="s">
        <v>0</v>
      </c>
      <c r="BF22" s="234" t="s">
        <v>0</v>
      </c>
      <c r="BG22" s="234" t="s">
        <v>0</v>
      </c>
      <c r="BH22" s="234" t="s">
        <v>0</v>
      </c>
      <c r="BI22" s="234" t="s">
        <v>0</v>
      </c>
      <c r="BJ22" s="234" t="s">
        <v>0</v>
      </c>
      <c r="BK22" s="234" t="s">
        <v>0</v>
      </c>
      <c r="BL22" s="234" t="s">
        <v>0</v>
      </c>
    </row>
    <row r="23" spans="1:64" s="381" customFormat="1" ht="15" customHeight="1">
      <c r="A23" s="42" t="s">
        <v>51</v>
      </c>
      <c r="B23" s="234">
        <v>7736</v>
      </c>
      <c r="C23" s="234">
        <v>4289</v>
      </c>
      <c r="D23" s="234">
        <v>3447</v>
      </c>
      <c r="E23" s="234">
        <v>1243</v>
      </c>
      <c r="F23" s="234">
        <v>738</v>
      </c>
      <c r="G23" s="234">
        <v>505</v>
      </c>
      <c r="H23" s="234" t="s">
        <v>0</v>
      </c>
      <c r="I23" s="234" t="s">
        <v>0</v>
      </c>
      <c r="J23" s="234" t="s">
        <v>0</v>
      </c>
      <c r="K23" s="234" t="s">
        <v>0</v>
      </c>
      <c r="L23" s="234" t="s">
        <v>0</v>
      </c>
      <c r="M23" s="234" t="s">
        <v>0</v>
      </c>
      <c r="N23" s="234" t="s">
        <v>0</v>
      </c>
      <c r="O23" s="234" t="s">
        <v>0</v>
      </c>
      <c r="P23" s="234" t="s">
        <v>0</v>
      </c>
      <c r="Q23" s="234" t="s">
        <v>0</v>
      </c>
      <c r="R23" s="234" t="s">
        <v>0</v>
      </c>
      <c r="S23" s="234" t="s">
        <v>0</v>
      </c>
      <c r="T23" s="234" t="s">
        <v>0</v>
      </c>
      <c r="U23" s="234" t="s">
        <v>0</v>
      </c>
      <c r="V23" s="234" t="s">
        <v>0</v>
      </c>
      <c r="W23" s="234" t="s">
        <v>0</v>
      </c>
      <c r="X23" s="234" t="s">
        <v>0</v>
      </c>
      <c r="Y23" s="234" t="s">
        <v>0</v>
      </c>
      <c r="Z23" s="234" t="s">
        <v>0</v>
      </c>
      <c r="AA23" s="234" t="s">
        <v>0</v>
      </c>
      <c r="AB23" s="234" t="s">
        <v>0</v>
      </c>
      <c r="AC23" s="234">
        <v>5456</v>
      </c>
      <c r="AD23" s="234">
        <v>2933</v>
      </c>
      <c r="AE23" s="234">
        <v>2523</v>
      </c>
      <c r="AF23" s="234">
        <v>5456</v>
      </c>
      <c r="AG23" s="234">
        <v>2933</v>
      </c>
      <c r="AH23" s="234">
        <v>2523</v>
      </c>
      <c r="AI23" s="234">
        <v>26</v>
      </c>
      <c r="AJ23" s="234">
        <v>24</v>
      </c>
      <c r="AK23" s="234">
        <v>2</v>
      </c>
      <c r="AL23" s="234">
        <v>901</v>
      </c>
      <c r="AM23" s="234">
        <v>549</v>
      </c>
      <c r="AN23" s="234">
        <v>352</v>
      </c>
      <c r="AO23" s="234" t="s">
        <v>0</v>
      </c>
      <c r="AP23" s="234" t="s">
        <v>0</v>
      </c>
      <c r="AQ23" s="234" t="s">
        <v>0</v>
      </c>
      <c r="AR23" s="234" t="s">
        <v>0</v>
      </c>
      <c r="AS23" s="234" t="s">
        <v>0</v>
      </c>
      <c r="AT23" s="234" t="s">
        <v>0</v>
      </c>
      <c r="AU23" s="234">
        <v>110</v>
      </c>
      <c r="AV23" s="234">
        <v>45</v>
      </c>
      <c r="AW23" s="234">
        <v>65</v>
      </c>
      <c r="AX23" s="234" t="s">
        <v>0</v>
      </c>
      <c r="AY23" s="234" t="s">
        <v>0</v>
      </c>
      <c r="AZ23" s="234" t="s">
        <v>0</v>
      </c>
      <c r="BA23" s="234" t="s">
        <v>0</v>
      </c>
      <c r="BB23" s="234" t="s">
        <v>0</v>
      </c>
      <c r="BC23" s="234" t="s">
        <v>0</v>
      </c>
      <c r="BD23" s="234" t="s">
        <v>0</v>
      </c>
      <c r="BE23" s="234" t="s">
        <v>0</v>
      </c>
      <c r="BF23" s="234" t="s">
        <v>0</v>
      </c>
      <c r="BG23" s="234" t="s">
        <v>0</v>
      </c>
      <c r="BH23" s="234" t="s">
        <v>0</v>
      </c>
      <c r="BI23" s="234" t="s">
        <v>0</v>
      </c>
      <c r="BJ23" s="234" t="s">
        <v>0</v>
      </c>
      <c r="BK23" s="234" t="s">
        <v>0</v>
      </c>
      <c r="BL23" s="234" t="s">
        <v>0</v>
      </c>
    </row>
    <row r="24" spans="1:64" s="381" customFormat="1" ht="15" customHeight="1">
      <c r="A24" s="42" t="s">
        <v>50</v>
      </c>
      <c r="B24" s="234">
        <v>6780</v>
      </c>
      <c r="C24" s="234">
        <v>3653</v>
      </c>
      <c r="D24" s="234">
        <v>3127</v>
      </c>
      <c r="E24" s="234">
        <v>1184</v>
      </c>
      <c r="F24" s="234">
        <v>709</v>
      </c>
      <c r="G24" s="234">
        <v>475</v>
      </c>
      <c r="H24" s="234" t="s">
        <v>0</v>
      </c>
      <c r="I24" s="234" t="s">
        <v>0</v>
      </c>
      <c r="J24" s="234" t="s">
        <v>0</v>
      </c>
      <c r="K24" s="234" t="s">
        <v>0</v>
      </c>
      <c r="L24" s="234" t="s">
        <v>0</v>
      </c>
      <c r="M24" s="234" t="s">
        <v>0</v>
      </c>
      <c r="N24" s="234" t="s">
        <v>0</v>
      </c>
      <c r="O24" s="234" t="s">
        <v>0</v>
      </c>
      <c r="P24" s="234" t="s">
        <v>0</v>
      </c>
      <c r="Q24" s="234" t="s">
        <v>0</v>
      </c>
      <c r="R24" s="234" t="s">
        <v>0</v>
      </c>
      <c r="S24" s="234" t="s">
        <v>0</v>
      </c>
      <c r="T24" s="234" t="s">
        <v>0</v>
      </c>
      <c r="U24" s="234" t="s">
        <v>0</v>
      </c>
      <c r="V24" s="234" t="s">
        <v>0</v>
      </c>
      <c r="W24" s="234" t="s">
        <v>0</v>
      </c>
      <c r="X24" s="234" t="s">
        <v>0</v>
      </c>
      <c r="Y24" s="234" t="s">
        <v>0</v>
      </c>
      <c r="Z24" s="234" t="s">
        <v>0</v>
      </c>
      <c r="AA24" s="234" t="s">
        <v>0</v>
      </c>
      <c r="AB24" s="234" t="s">
        <v>0</v>
      </c>
      <c r="AC24" s="234">
        <v>4947</v>
      </c>
      <c r="AD24" s="234">
        <v>2542</v>
      </c>
      <c r="AE24" s="234">
        <v>2405</v>
      </c>
      <c r="AF24" s="234">
        <v>4947</v>
      </c>
      <c r="AG24" s="234">
        <v>2542</v>
      </c>
      <c r="AH24" s="234">
        <v>2405</v>
      </c>
      <c r="AI24" s="234">
        <v>17</v>
      </c>
      <c r="AJ24" s="234">
        <v>15</v>
      </c>
      <c r="AK24" s="234">
        <v>2</v>
      </c>
      <c r="AL24" s="234">
        <v>629</v>
      </c>
      <c r="AM24" s="234">
        <v>385</v>
      </c>
      <c r="AN24" s="234">
        <v>244</v>
      </c>
      <c r="AO24" s="234" t="s">
        <v>0</v>
      </c>
      <c r="AP24" s="234" t="s">
        <v>0</v>
      </c>
      <c r="AQ24" s="234" t="s">
        <v>0</v>
      </c>
      <c r="AR24" s="234" t="s">
        <v>0</v>
      </c>
      <c r="AS24" s="234" t="s">
        <v>0</v>
      </c>
      <c r="AT24" s="234" t="s">
        <v>0</v>
      </c>
      <c r="AU24" s="234">
        <v>3</v>
      </c>
      <c r="AV24" s="234">
        <v>2</v>
      </c>
      <c r="AW24" s="234">
        <v>1</v>
      </c>
      <c r="AX24" s="234" t="s">
        <v>0</v>
      </c>
      <c r="AY24" s="234" t="s">
        <v>0</v>
      </c>
      <c r="AZ24" s="234" t="s">
        <v>0</v>
      </c>
      <c r="BA24" s="234" t="s">
        <v>0</v>
      </c>
      <c r="BB24" s="234" t="s">
        <v>0</v>
      </c>
      <c r="BC24" s="234" t="s">
        <v>0</v>
      </c>
      <c r="BD24" s="234" t="s">
        <v>0</v>
      </c>
      <c r="BE24" s="234" t="s">
        <v>0</v>
      </c>
      <c r="BF24" s="234" t="s">
        <v>0</v>
      </c>
      <c r="BG24" s="234" t="s">
        <v>0</v>
      </c>
      <c r="BH24" s="234" t="s">
        <v>0</v>
      </c>
      <c r="BI24" s="234" t="s">
        <v>0</v>
      </c>
      <c r="BJ24" s="234" t="s">
        <v>0</v>
      </c>
      <c r="BK24" s="234" t="s">
        <v>0</v>
      </c>
      <c r="BL24" s="234" t="s">
        <v>0</v>
      </c>
    </row>
    <row r="25" spans="1:64" s="381" customFormat="1" ht="15" customHeight="1">
      <c r="A25" s="42" t="s">
        <v>49</v>
      </c>
      <c r="B25" s="234">
        <v>9019</v>
      </c>
      <c r="C25" s="234">
        <v>4873</v>
      </c>
      <c r="D25" s="234">
        <v>4146</v>
      </c>
      <c r="E25" s="234">
        <v>1746</v>
      </c>
      <c r="F25" s="234">
        <v>1148</v>
      </c>
      <c r="G25" s="234">
        <v>598</v>
      </c>
      <c r="H25" s="234" t="s">
        <v>0</v>
      </c>
      <c r="I25" s="234" t="s">
        <v>0</v>
      </c>
      <c r="J25" s="234" t="s">
        <v>0</v>
      </c>
      <c r="K25" s="234" t="s">
        <v>0</v>
      </c>
      <c r="L25" s="234" t="s">
        <v>0</v>
      </c>
      <c r="M25" s="234" t="s">
        <v>0</v>
      </c>
      <c r="N25" s="234" t="s">
        <v>0</v>
      </c>
      <c r="O25" s="234" t="s">
        <v>0</v>
      </c>
      <c r="P25" s="234" t="s">
        <v>0</v>
      </c>
      <c r="Q25" s="234" t="s">
        <v>0</v>
      </c>
      <c r="R25" s="234" t="s">
        <v>0</v>
      </c>
      <c r="S25" s="234" t="s">
        <v>0</v>
      </c>
      <c r="T25" s="234" t="s">
        <v>0</v>
      </c>
      <c r="U25" s="234" t="s">
        <v>0</v>
      </c>
      <c r="V25" s="234" t="s">
        <v>0</v>
      </c>
      <c r="W25" s="234" t="s">
        <v>0</v>
      </c>
      <c r="X25" s="234" t="s">
        <v>0</v>
      </c>
      <c r="Y25" s="234" t="s">
        <v>0</v>
      </c>
      <c r="Z25" s="234" t="s">
        <v>0</v>
      </c>
      <c r="AA25" s="234" t="s">
        <v>0</v>
      </c>
      <c r="AB25" s="234" t="s">
        <v>0</v>
      </c>
      <c r="AC25" s="234">
        <v>6225</v>
      </c>
      <c r="AD25" s="234">
        <v>3109</v>
      </c>
      <c r="AE25" s="234">
        <v>3116</v>
      </c>
      <c r="AF25" s="234">
        <v>6225</v>
      </c>
      <c r="AG25" s="234">
        <v>3109</v>
      </c>
      <c r="AH25" s="234">
        <v>3116</v>
      </c>
      <c r="AI25" s="234">
        <v>42</v>
      </c>
      <c r="AJ25" s="234">
        <v>42</v>
      </c>
      <c r="AK25" s="234" t="s">
        <v>361</v>
      </c>
      <c r="AL25" s="234">
        <v>952</v>
      </c>
      <c r="AM25" s="234">
        <v>549</v>
      </c>
      <c r="AN25" s="234">
        <v>403</v>
      </c>
      <c r="AO25" s="234" t="s">
        <v>0</v>
      </c>
      <c r="AP25" s="234" t="s">
        <v>0</v>
      </c>
      <c r="AQ25" s="234" t="s">
        <v>0</v>
      </c>
      <c r="AR25" s="234" t="s">
        <v>0</v>
      </c>
      <c r="AS25" s="234" t="s">
        <v>0</v>
      </c>
      <c r="AT25" s="234" t="s">
        <v>0</v>
      </c>
      <c r="AU25" s="234">
        <v>54</v>
      </c>
      <c r="AV25" s="234">
        <v>25</v>
      </c>
      <c r="AW25" s="234">
        <v>29</v>
      </c>
      <c r="AX25" s="234" t="s">
        <v>0</v>
      </c>
      <c r="AY25" s="234" t="s">
        <v>0</v>
      </c>
      <c r="AZ25" s="234" t="s">
        <v>0</v>
      </c>
      <c r="BA25" s="234" t="s">
        <v>0</v>
      </c>
      <c r="BB25" s="234" t="s">
        <v>0</v>
      </c>
      <c r="BC25" s="234" t="s">
        <v>0</v>
      </c>
      <c r="BD25" s="234" t="s">
        <v>0</v>
      </c>
      <c r="BE25" s="234" t="s">
        <v>0</v>
      </c>
      <c r="BF25" s="234" t="s">
        <v>0</v>
      </c>
      <c r="BG25" s="234" t="s">
        <v>0</v>
      </c>
      <c r="BH25" s="234" t="s">
        <v>0</v>
      </c>
      <c r="BI25" s="234" t="s">
        <v>0</v>
      </c>
      <c r="BJ25" s="234" t="s">
        <v>0</v>
      </c>
      <c r="BK25" s="234" t="s">
        <v>0</v>
      </c>
      <c r="BL25" s="234" t="s">
        <v>0</v>
      </c>
    </row>
    <row r="26" spans="1:64" s="381" customFormat="1" ht="15" customHeight="1">
      <c r="A26" s="42" t="s">
        <v>48</v>
      </c>
      <c r="B26" s="234">
        <v>12108</v>
      </c>
      <c r="C26" s="234">
        <v>6442</v>
      </c>
      <c r="D26" s="234">
        <v>5666</v>
      </c>
      <c r="E26" s="234">
        <v>2263</v>
      </c>
      <c r="F26" s="234">
        <v>1403</v>
      </c>
      <c r="G26" s="234">
        <v>860</v>
      </c>
      <c r="H26" s="234" t="s">
        <v>0</v>
      </c>
      <c r="I26" s="234" t="s">
        <v>0</v>
      </c>
      <c r="J26" s="234" t="s">
        <v>0</v>
      </c>
      <c r="K26" s="234" t="s">
        <v>0</v>
      </c>
      <c r="L26" s="234" t="s">
        <v>0</v>
      </c>
      <c r="M26" s="234" t="s">
        <v>0</v>
      </c>
      <c r="N26" s="234" t="s">
        <v>0</v>
      </c>
      <c r="O26" s="234" t="s">
        <v>0</v>
      </c>
      <c r="P26" s="234" t="s">
        <v>0</v>
      </c>
      <c r="Q26" s="234" t="s">
        <v>0</v>
      </c>
      <c r="R26" s="234" t="s">
        <v>0</v>
      </c>
      <c r="S26" s="234" t="s">
        <v>0</v>
      </c>
      <c r="T26" s="234" t="s">
        <v>0</v>
      </c>
      <c r="U26" s="234" t="s">
        <v>0</v>
      </c>
      <c r="V26" s="234" t="s">
        <v>0</v>
      </c>
      <c r="W26" s="234" t="s">
        <v>0</v>
      </c>
      <c r="X26" s="234" t="s">
        <v>0</v>
      </c>
      <c r="Y26" s="234" t="s">
        <v>0</v>
      </c>
      <c r="Z26" s="234" t="s">
        <v>0</v>
      </c>
      <c r="AA26" s="234" t="s">
        <v>0</v>
      </c>
      <c r="AB26" s="234" t="s">
        <v>0</v>
      </c>
      <c r="AC26" s="234">
        <v>8164</v>
      </c>
      <c r="AD26" s="234">
        <v>4121</v>
      </c>
      <c r="AE26" s="234">
        <v>4043</v>
      </c>
      <c r="AF26" s="234">
        <v>8164</v>
      </c>
      <c r="AG26" s="234">
        <v>4121</v>
      </c>
      <c r="AH26" s="234">
        <v>4043</v>
      </c>
      <c r="AI26" s="234">
        <v>53</v>
      </c>
      <c r="AJ26" s="234">
        <v>51</v>
      </c>
      <c r="AK26" s="234">
        <v>2</v>
      </c>
      <c r="AL26" s="234">
        <v>1511</v>
      </c>
      <c r="AM26" s="234">
        <v>822</v>
      </c>
      <c r="AN26" s="234">
        <v>689</v>
      </c>
      <c r="AO26" s="234" t="s">
        <v>0</v>
      </c>
      <c r="AP26" s="234" t="s">
        <v>0</v>
      </c>
      <c r="AQ26" s="234" t="s">
        <v>0</v>
      </c>
      <c r="AR26" s="234" t="s">
        <v>0</v>
      </c>
      <c r="AS26" s="234" t="s">
        <v>0</v>
      </c>
      <c r="AT26" s="234" t="s">
        <v>0</v>
      </c>
      <c r="AU26" s="234">
        <v>117</v>
      </c>
      <c r="AV26" s="234">
        <v>45</v>
      </c>
      <c r="AW26" s="234">
        <v>72</v>
      </c>
      <c r="AX26" s="234" t="s">
        <v>0</v>
      </c>
      <c r="AY26" s="234" t="s">
        <v>0</v>
      </c>
      <c r="AZ26" s="234" t="s">
        <v>0</v>
      </c>
      <c r="BA26" s="234" t="s">
        <v>0</v>
      </c>
      <c r="BB26" s="234" t="s">
        <v>0</v>
      </c>
      <c r="BC26" s="234" t="s">
        <v>0</v>
      </c>
      <c r="BD26" s="234" t="s">
        <v>0</v>
      </c>
      <c r="BE26" s="234" t="s">
        <v>0</v>
      </c>
      <c r="BF26" s="234" t="s">
        <v>0</v>
      </c>
      <c r="BG26" s="234" t="s">
        <v>0</v>
      </c>
      <c r="BH26" s="234" t="s">
        <v>0</v>
      </c>
      <c r="BI26" s="234" t="s">
        <v>0</v>
      </c>
      <c r="BJ26" s="234" t="s">
        <v>0</v>
      </c>
      <c r="BK26" s="234" t="s">
        <v>0</v>
      </c>
      <c r="BL26" s="234" t="s">
        <v>0</v>
      </c>
    </row>
    <row r="27" spans="1:64" s="381" customFormat="1" ht="15" customHeight="1">
      <c r="A27" s="42" t="s">
        <v>47</v>
      </c>
      <c r="B27" s="234">
        <v>12749</v>
      </c>
      <c r="C27" s="234">
        <v>6827</v>
      </c>
      <c r="D27" s="234">
        <v>5922</v>
      </c>
      <c r="E27" s="234">
        <v>2478</v>
      </c>
      <c r="F27" s="234">
        <v>1480</v>
      </c>
      <c r="G27" s="234">
        <v>998</v>
      </c>
      <c r="H27" s="234" t="s">
        <v>0</v>
      </c>
      <c r="I27" s="234" t="s">
        <v>0</v>
      </c>
      <c r="J27" s="234" t="s">
        <v>0</v>
      </c>
      <c r="K27" s="234" t="s">
        <v>0</v>
      </c>
      <c r="L27" s="234" t="s">
        <v>0</v>
      </c>
      <c r="M27" s="234" t="s">
        <v>0</v>
      </c>
      <c r="N27" s="234" t="s">
        <v>0</v>
      </c>
      <c r="O27" s="234" t="s">
        <v>0</v>
      </c>
      <c r="P27" s="234" t="s">
        <v>0</v>
      </c>
      <c r="Q27" s="234" t="s">
        <v>0</v>
      </c>
      <c r="R27" s="234" t="s">
        <v>0</v>
      </c>
      <c r="S27" s="234" t="s">
        <v>0</v>
      </c>
      <c r="T27" s="234" t="s">
        <v>0</v>
      </c>
      <c r="U27" s="234" t="s">
        <v>0</v>
      </c>
      <c r="V27" s="234" t="s">
        <v>0</v>
      </c>
      <c r="W27" s="234" t="s">
        <v>0</v>
      </c>
      <c r="X27" s="234" t="s">
        <v>0</v>
      </c>
      <c r="Y27" s="234" t="s">
        <v>0</v>
      </c>
      <c r="Z27" s="234" t="s">
        <v>0</v>
      </c>
      <c r="AA27" s="234" t="s">
        <v>0</v>
      </c>
      <c r="AB27" s="234" t="s">
        <v>0</v>
      </c>
      <c r="AC27" s="234">
        <v>8570</v>
      </c>
      <c r="AD27" s="234">
        <v>4305</v>
      </c>
      <c r="AE27" s="234">
        <v>4265</v>
      </c>
      <c r="AF27" s="234">
        <v>8570</v>
      </c>
      <c r="AG27" s="234">
        <v>4305</v>
      </c>
      <c r="AH27" s="234">
        <v>4265</v>
      </c>
      <c r="AI27" s="234">
        <v>41</v>
      </c>
      <c r="AJ27" s="234">
        <v>38</v>
      </c>
      <c r="AK27" s="234">
        <v>3</v>
      </c>
      <c r="AL27" s="234">
        <v>1577</v>
      </c>
      <c r="AM27" s="234">
        <v>975</v>
      </c>
      <c r="AN27" s="234">
        <v>602</v>
      </c>
      <c r="AO27" s="234" t="s">
        <v>0</v>
      </c>
      <c r="AP27" s="234" t="s">
        <v>0</v>
      </c>
      <c r="AQ27" s="234" t="s">
        <v>0</v>
      </c>
      <c r="AR27" s="234" t="s">
        <v>0</v>
      </c>
      <c r="AS27" s="234" t="s">
        <v>0</v>
      </c>
      <c r="AT27" s="234" t="s">
        <v>0</v>
      </c>
      <c r="AU27" s="234">
        <v>83</v>
      </c>
      <c r="AV27" s="234">
        <v>29</v>
      </c>
      <c r="AW27" s="234">
        <v>54</v>
      </c>
      <c r="AX27" s="234" t="s">
        <v>0</v>
      </c>
      <c r="AY27" s="234" t="s">
        <v>0</v>
      </c>
      <c r="AZ27" s="234" t="s">
        <v>0</v>
      </c>
      <c r="BA27" s="234" t="s">
        <v>0</v>
      </c>
      <c r="BB27" s="234" t="s">
        <v>0</v>
      </c>
      <c r="BC27" s="234" t="s">
        <v>0</v>
      </c>
      <c r="BD27" s="234" t="s">
        <v>0</v>
      </c>
      <c r="BE27" s="234" t="s">
        <v>0</v>
      </c>
      <c r="BF27" s="234" t="s">
        <v>0</v>
      </c>
      <c r="BG27" s="234" t="s">
        <v>0</v>
      </c>
      <c r="BH27" s="234" t="s">
        <v>0</v>
      </c>
      <c r="BI27" s="234" t="s">
        <v>0</v>
      </c>
      <c r="BJ27" s="234" t="s">
        <v>0</v>
      </c>
      <c r="BK27" s="234" t="s">
        <v>0</v>
      </c>
      <c r="BL27" s="234" t="s">
        <v>0</v>
      </c>
    </row>
    <row r="28" spans="1:64" s="381" customFormat="1" ht="15" customHeight="1">
      <c r="A28" s="42" t="s">
        <v>46</v>
      </c>
      <c r="B28" s="234">
        <v>12663</v>
      </c>
      <c r="C28" s="234">
        <v>6755</v>
      </c>
      <c r="D28" s="234">
        <v>5908</v>
      </c>
      <c r="E28" s="234">
        <v>2418</v>
      </c>
      <c r="F28" s="234">
        <v>1456</v>
      </c>
      <c r="G28" s="234">
        <v>962</v>
      </c>
      <c r="H28" s="234" t="s">
        <v>0</v>
      </c>
      <c r="I28" s="234" t="s">
        <v>0</v>
      </c>
      <c r="J28" s="234" t="s">
        <v>0</v>
      </c>
      <c r="K28" s="234" t="s">
        <v>0</v>
      </c>
      <c r="L28" s="234" t="s">
        <v>0</v>
      </c>
      <c r="M28" s="234" t="s">
        <v>0</v>
      </c>
      <c r="N28" s="234" t="s">
        <v>0</v>
      </c>
      <c r="O28" s="234" t="s">
        <v>0</v>
      </c>
      <c r="P28" s="234" t="s">
        <v>0</v>
      </c>
      <c r="Q28" s="234" t="s">
        <v>0</v>
      </c>
      <c r="R28" s="234" t="s">
        <v>0</v>
      </c>
      <c r="S28" s="234" t="s">
        <v>0</v>
      </c>
      <c r="T28" s="234" t="s">
        <v>0</v>
      </c>
      <c r="U28" s="234" t="s">
        <v>0</v>
      </c>
      <c r="V28" s="234" t="s">
        <v>0</v>
      </c>
      <c r="W28" s="234" t="s">
        <v>0</v>
      </c>
      <c r="X28" s="234" t="s">
        <v>0</v>
      </c>
      <c r="Y28" s="234" t="s">
        <v>0</v>
      </c>
      <c r="Z28" s="234" t="s">
        <v>0</v>
      </c>
      <c r="AA28" s="234" t="s">
        <v>0</v>
      </c>
      <c r="AB28" s="234" t="s">
        <v>0</v>
      </c>
      <c r="AC28" s="234">
        <v>8495</v>
      </c>
      <c r="AD28" s="234">
        <v>4210</v>
      </c>
      <c r="AE28" s="234">
        <v>4285</v>
      </c>
      <c r="AF28" s="234">
        <v>8495</v>
      </c>
      <c r="AG28" s="234">
        <v>4210</v>
      </c>
      <c r="AH28" s="234">
        <v>4285</v>
      </c>
      <c r="AI28" s="234">
        <v>96</v>
      </c>
      <c r="AJ28" s="234">
        <v>29</v>
      </c>
      <c r="AK28" s="234">
        <v>67</v>
      </c>
      <c r="AL28" s="234">
        <v>1624</v>
      </c>
      <c r="AM28" s="234">
        <v>1047</v>
      </c>
      <c r="AN28" s="234">
        <v>577</v>
      </c>
      <c r="AO28" s="234" t="s">
        <v>0</v>
      </c>
      <c r="AP28" s="234" t="s">
        <v>0</v>
      </c>
      <c r="AQ28" s="234" t="s">
        <v>0</v>
      </c>
      <c r="AR28" s="234" t="s">
        <v>0</v>
      </c>
      <c r="AS28" s="234" t="s">
        <v>0</v>
      </c>
      <c r="AT28" s="234" t="s">
        <v>0</v>
      </c>
      <c r="AU28" s="234">
        <v>30</v>
      </c>
      <c r="AV28" s="234">
        <v>13</v>
      </c>
      <c r="AW28" s="234">
        <v>17</v>
      </c>
      <c r="AX28" s="234" t="s">
        <v>0</v>
      </c>
      <c r="AY28" s="234" t="s">
        <v>0</v>
      </c>
      <c r="AZ28" s="234" t="s">
        <v>0</v>
      </c>
      <c r="BA28" s="234" t="s">
        <v>0</v>
      </c>
      <c r="BB28" s="234" t="s">
        <v>0</v>
      </c>
      <c r="BC28" s="234" t="s">
        <v>0</v>
      </c>
      <c r="BD28" s="234" t="s">
        <v>0</v>
      </c>
      <c r="BE28" s="234" t="s">
        <v>0</v>
      </c>
      <c r="BF28" s="234" t="s">
        <v>0</v>
      </c>
      <c r="BG28" s="234" t="s">
        <v>0</v>
      </c>
      <c r="BH28" s="234" t="s">
        <v>0</v>
      </c>
      <c r="BI28" s="234" t="s">
        <v>0</v>
      </c>
      <c r="BJ28" s="234" t="s">
        <v>0</v>
      </c>
      <c r="BK28" s="234" t="s">
        <v>0</v>
      </c>
      <c r="BL28" s="234" t="s">
        <v>0</v>
      </c>
    </row>
    <row r="29" spans="1:64" s="381" customFormat="1" ht="15" customHeight="1">
      <c r="A29" s="42" t="s">
        <v>45</v>
      </c>
      <c r="B29" s="234">
        <v>12322</v>
      </c>
      <c r="C29" s="234">
        <v>6577</v>
      </c>
      <c r="D29" s="234">
        <v>5745</v>
      </c>
      <c r="E29" s="234">
        <v>2390</v>
      </c>
      <c r="F29" s="234">
        <v>1423</v>
      </c>
      <c r="G29" s="234">
        <v>967</v>
      </c>
      <c r="H29" s="234" t="s">
        <v>0</v>
      </c>
      <c r="I29" s="234" t="s">
        <v>0</v>
      </c>
      <c r="J29" s="234" t="s">
        <v>0</v>
      </c>
      <c r="K29" s="234" t="s">
        <v>0</v>
      </c>
      <c r="L29" s="234" t="s">
        <v>0</v>
      </c>
      <c r="M29" s="234" t="s">
        <v>0</v>
      </c>
      <c r="N29" s="234" t="s">
        <v>0</v>
      </c>
      <c r="O29" s="234" t="s">
        <v>0</v>
      </c>
      <c r="P29" s="234" t="s">
        <v>0</v>
      </c>
      <c r="Q29" s="234" t="s">
        <v>0</v>
      </c>
      <c r="R29" s="234" t="s">
        <v>0</v>
      </c>
      <c r="S29" s="234" t="s">
        <v>0</v>
      </c>
      <c r="T29" s="234" t="s">
        <v>0</v>
      </c>
      <c r="U29" s="234" t="s">
        <v>0</v>
      </c>
      <c r="V29" s="234" t="s">
        <v>0</v>
      </c>
      <c r="W29" s="234" t="s">
        <v>0</v>
      </c>
      <c r="X29" s="234" t="s">
        <v>0</v>
      </c>
      <c r="Y29" s="234" t="s">
        <v>0</v>
      </c>
      <c r="Z29" s="234" t="s">
        <v>0</v>
      </c>
      <c r="AA29" s="234" t="s">
        <v>0</v>
      </c>
      <c r="AB29" s="234" t="s">
        <v>0</v>
      </c>
      <c r="AC29" s="234">
        <v>8087</v>
      </c>
      <c r="AD29" s="234">
        <v>4046</v>
      </c>
      <c r="AE29" s="234">
        <v>4041</v>
      </c>
      <c r="AF29" s="234">
        <v>8087</v>
      </c>
      <c r="AG29" s="234">
        <v>4046</v>
      </c>
      <c r="AH29" s="234">
        <v>4041</v>
      </c>
      <c r="AI29" s="234">
        <v>126</v>
      </c>
      <c r="AJ29" s="234">
        <v>32</v>
      </c>
      <c r="AK29" s="234">
        <v>94</v>
      </c>
      <c r="AL29" s="234">
        <v>1710</v>
      </c>
      <c r="AM29" s="234">
        <v>1069</v>
      </c>
      <c r="AN29" s="234">
        <v>641</v>
      </c>
      <c r="AO29" s="234" t="s">
        <v>0</v>
      </c>
      <c r="AP29" s="234" t="s">
        <v>0</v>
      </c>
      <c r="AQ29" s="234" t="s">
        <v>0</v>
      </c>
      <c r="AR29" s="234" t="s">
        <v>0</v>
      </c>
      <c r="AS29" s="234" t="s">
        <v>0</v>
      </c>
      <c r="AT29" s="234" t="s">
        <v>0</v>
      </c>
      <c r="AU29" s="234">
        <v>9</v>
      </c>
      <c r="AV29" s="234">
        <v>7</v>
      </c>
      <c r="AW29" s="234">
        <v>2</v>
      </c>
      <c r="AX29" s="234" t="s">
        <v>0</v>
      </c>
      <c r="AY29" s="234" t="s">
        <v>0</v>
      </c>
      <c r="AZ29" s="234" t="s">
        <v>0</v>
      </c>
      <c r="BA29" s="234" t="s">
        <v>0</v>
      </c>
      <c r="BB29" s="234" t="s">
        <v>0</v>
      </c>
      <c r="BC29" s="234" t="s">
        <v>0</v>
      </c>
      <c r="BD29" s="234" t="s">
        <v>0</v>
      </c>
      <c r="BE29" s="234" t="s">
        <v>0</v>
      </c>
      <c r="BF29" s="234" t="s">
        <v>0</v>
      </c>
      <c r="BG29" s="234" t="s">
        <v>0</v>
      </c>
      <c r="BH29" s="234" t="s">
        <v>0</v>
      </c>
      <c r="BI29" s="234" t="s">
        <v>0</v>
      </c>
      <c r="BJ29" s="234" t="s">
        <v>0</v>
      </c>
      <c r="BK29" s="234" t="s">
        <v>0</v>
      </c>
      <c r="BL29" s="234" t="s">
        <v>0</v>
      </c>
    </row>
    <row r="30" spans="1:64" s="381" customFormat="1" ht="15" customHeight="1">
      <c r="A30" s="42" t="s">
        <v>44</v>
      </c>
      <c r="B30" s="234">
        <v>11390</v>
      </c>
      <c r="C30" s="234">
        <v>6088</v>
      </c>
      <c r="D30" s="234">
        <v>5302</v>
      </c>
      <c r="E30" s="234">
        <v>2435</v>
      </c>
      <c r="F30" s="234">
        <v>1395</v>
      </c>
      <c r="G30" s="234">
        <v>1040</v>
      </c>
      <c r="H30" s="234" t="s">
        <v>0</v>
      </c>
      <c r="I30" s="234" t="s">
        <v>0</v>
      </c>
      <c r="J30" s="234" t="s">
        <v>0</v>
      </c>
      <c r="K30" s="234" t="s">
        <v>0</v>
      </c>
      <c r="L30" s="234" t="s">
        <v>0</v>
      </c>
      <c r="M30" s="234" t="s">
        <v>0</v>
      </c>
      <c r="N30" s="234" t="s">
        <v>0</v>
      </c>
      <c r="O30" s="234" t="s">
        <v>0</v>
      </c>
      <c r="P30" s="234" t="s">
        <v>0</v>
      </c>
      <c r="Q30" s="234" t="s">
        <v>0</v>
      </c>
      <c r="R30" s="234" t="s">
        <v>0</v>
      </c>
      <c r="S30" s="234" t="s">
        <v>0</v>
      </c>
      <c r="T30" s="234" t="s">
        <v>0</v>
      </c>
      <c r="U30" s="234" t="s">
        <v>0</v>
      </c>
      <c r="V30" s="234" t="s">
        <v>0</v>
      </c>
      <c r="W30" s="234" t="s">
        <v>0</v>
      </c>
      <c r="X30" s="234" t="s">
        <v>0</v>
      </c>
      <c r="Y30" s="234" t="s">
        <v>0</v>
      </c>
      <c r="Z30" s="234" t="s">
        <v>0</v>
      </c>
      <c r="AA30" s="234" t="s">
        <v>0</v>
      </c>
      <c r="AB30" s="234" t="s">
        <v>0</v>
      </c>
      <c r="AC30" s="234">
        <v>7309</v>
      </c>
      <c r="AD30" s="234">
        <v>3618</v>
      </c>
      <c r="AE30" s="234">
        <v>3691</v>
      </c>
      <c r="AF30" s="234">
        <v>7309</v>
      </c>
      <c r="AG30" s="234">
        <v>3618</v>
      </c>
      <c r="AH30" s="234">
        <v>3691</v>
      </c>
      <c r="AI30" s="234">
        <v>58</v>
      </c>
      <c r="AJ30" s="234">
        <v>33</v>
      </c>
      <c r="AK30" s="234">
        <v>25</v>
      </c>
      <c r="AL30" s="234">
        <v>1579</v>
      </c>
      <c r="AM30" s="234">
        <v>1035</v>
      </c>
      <c r="AN30" s="234">
        <v>544</v>
      </c>
      <c r="AO30" s="234" t="s">
        <v>0</v>
      </c>
      <c r="AP30" s="234" t="s">
        <v>0</v>
      </c>
      <c r="AQ30" s="234" t="s">
        <v>0</v>
      </c>
      <c r="AR30" s="234" t="s">
        <v>0</v>
      </c>
      <c r="AS30" s="234" t="s">
        <v>0</v>
      </c>
      <c r="AT30" s="234" t="s">
        <v>0</v>
      </c>
      <c r="AU30" s="234">
        <v>9</v>
      </c>
      <c r="AV30" s="234">
        <v>7</v>
      </c>
      <c r="AW30" s="234">
        <v>2</v>
      </c>
      <c r="AX30" s="234" t="s">
        <v>0</v>
      </c>
      <c r="AY30" s="234" t="s">
        <v>0</v>
      </c>
      <c r="AZ30" s="234" t="s">
        <v>0</v>
      </c>
      <c r="BA30" s="234" t="s">
        <v>0</v>
      </c>
      <c r="BB30" s="234" t="s">
        <v>0</v>
      </c>
      <c r="BC30" s="234" t="s">
        <v>0</v>
      </c>
      <c r="BD30" s="234" t="s">
        <v>0</v>
      </c>
      <c r="BE30" s="234" t="s">
        <v>0</v>
      </c>
      <c r="BF30" s="234" t="s">
        <v>0</v>
      </c>
      <c r="BG30" s="234" t="s">
        <v>0</v>
      </c>
      <c r="BH30" s="234" t="s">
        <v>0</v>
      </c>
      <c r="BI30" s="234" t="s">
        <v>0</v>
      </c>
      <c r="BJ30" s="234" t="s">
        <v>0</v>
      </c>
      <c r="BK30" s="234" t="s">
        <v>0</v>
      </c>
      <c r="BL30" s="234" t="s">
        <v>0</v>
      </c>
    </row>
    <row r="31" spans="1:64" s="381" customFormat="1" ht="15" customHeight="1">
      <c r="A31" s="42" t="s">
        <v>43</v>
      </c>
      <c r="B31" s="234">
        <v>10982</v>
      </c>
      <c r="C31" s="234">
        <v>5718</v>
      </c>
      <c r="D31" s="234">
        <v>5264</v>
      </c>
      <c r="E31" s="234">
        <v>2650</v>
      </c>
      <c r="F31" s="234">
        <v>1480</v>
      </c>
      <c r="G31" s="234">
        <v>1170</v>
      </c>
      <c r="H31" s="234" t="s">
        <v>0</v>
      </c>
      <c r="I31" s="234" t="s">
        <v>0</v>
      </c>
      <c r="J31" s="234" t="s">
        <v>0</v>
      </c>
      <c r="K31" s="234" t="s">
        <v>0</v>
      </c>
      <c r="L31" s="234" t="s">
        <v>0</v>
      </c>
      <c r="M31" s="234" t="s">
        <v>0</v>
      </c>
      <c r="N31" s="234" t="s">
        <v>0</v>
      </c>
      <c r="O31" s="234" t="s">
        <v>0</v>
      </c>
      <c r="P31" s="234" t="s">
        <v>0</v>
      </c>
      <c r="Q31" s="234" t="s">
        <v>0</v>
      </c>
      <c r="R31" s="234" t="s">
        <v>0</v>
      </c>
      <c r="S31" s="234" t="s">
        <v>0</v>
      </c>
      <c r="T31" s="234" t="s">
        <v>0</v>
      </c>
      <c r="U31" s="234" t="s">
        <v>0</v>
      </c>
      <c r="V31" s="234" t="s">
        <v>0</v>
      </c>
      <c r="W31" s="234" t="s">
        <v>0</v>
      </c>
      <c r="X31" s="234" t="s">
        <v>0</v>
      </c>
      <c r="Y31" s="234" t="s">
        <v>0</v>
      </c>
      <c r="Z31" s="234" t="s">
        <v>0</v>
      </c>
      <c r="AA31" s="234" t="s">
        <v>0</v>
      </c>
      <c r="AB31" s="234" t="s">
        <v>0</v>
      </c>
      <c r="AC31" s="234">
        <v>6678</v>
      </c>
      <c r="AD31" s="234">
        <v>3166</v>
      </c>
      <c r="AE31" s="234">
        <v>3512</v>
      </c>
      <c r="AF31" s="234">
        <v>6678</v>
      </c>
      <c r="AG31" s="234">
        <v>3166</v>
      </c>
      <c r="AH31" s="234">
        <v>3512</v>
      </c>
      <c r="AI31" s="234">
        <v>123</v>
      </c>
      <c r="AJ31" s="234">
        <v>57</v>
      </c>
      <c r="AK31" s="234">
        <v>66</v>
      </c>
      <c r="AL31" s="234">
        <v>1495</v>
      </c>
      <c r="AM31" s="234">
        <v>995</v>
      </c>
      <c r="AN31" s="234">
        <v>500</v>
      </c>
      <c r="AO31" s="234" t="s">
        <v>0</v>
      </c>
      <c r="AP31" s="234" t="s">
        <v>0</v>
      </c>
      <c r="AQ31" s="234" t="s">
        <v>0</v>
      </c>
      <c r="AR31" s="234" t="s">
        <v>0</v>
      </c>
      <c r="AS31" s="234" t="s">
        <v>0</v>
      </c>
      <c r="AT31" s="234" t="s">
        <v>0</v>
      </c>
      <c r="AU31" s="234">
        <v>36</v>
      </c>
      <c r="AV31" s="234">
        <v>20</v>
      </c>
      <c r="AW31" s="234">
        <v>16</v>
      </c>
      <c r="AX31" s="234" t="s">
        <v>0</v>
      </c>
      <c r="AY31" s="234" t="s">
        <v>0</v>
      </c>
      <c r="AZ31" s="234" t="s">
        <v>0</v>
      </c>
      <c r="BA31" s="234" t="s">
        <v>0</v>
      </c>
      <c r="BB31" s="234" t="s">
        <v>0</v>
      </c>
      <c r="BC31" s="234" t="s">
        <v>0</v>
      </c>
      <c r="BD31" s="234" t="s">
        <v>0</v>
      </c>
      <c r="BE31" s="234" t="s">
        <v>0</v>
      </c>
      <c r="BF31" s="234" t="s">
        <v>0</v>
      </c>
      <c r="BG31" s="234" t="s">
        <v>0</v>
      </c>
      <c r="BH31" s="234" t="s">
        <v>0</v>
      </c>
      <c r="BI31" s="234" t="s">
        <v>0</v>
      </c>
      <c r="BJ31" s="234" t="s">
        <v>0</v>
      </c>
      <c r="BK31" s="234" t="s">
        <v>0</v>
      </c>
      <c r="BL31" s="234" t="s">
        <v>0</v>
      </c>
    </row>
    <row r="32" spans="1:64" s="381" customFormat="1" ht="15" customHeight="1">
      <c r="A32" s="42" t="s">
        <v>42</v>
      </c>
      <c r="B32" s="234">
        <v>10775</v>
      </c>
      <c r="C32" s="234">
        <v>5614</v>
      </c>
      <c r="D32" s="234">
        <v>5161</v>
      </c>
      <c r="E32" s="234">
        <v>2820</v>
      </c>
      <c r="F32" s="234">
        <v>1605</v>
      </c>
      <c r="G32" s="234">
        <v>1215</v>
      </c>
      <c r="H32" s="234" t="s">
        <v>0</v>
      </c>
      <c r="I32" s="234" t="s">
        <v>0</v>
      </c>
      <c r="J32" s="234" t="s">
        <v>0</v>
      </c>
      <c r="K32" s="234" t="s">
        <v>0</v>
      </c>
      <c r="L32" s="234" t="s">
        <v>0</v>
      </c>
      <c r="M32" s="234" t="s">
        <v>0</v>
      </c>
      <c r="N32" s="234" t="s">
        <v>0</v>
      </c>
      <c r="O32" s="234" t="s">
        <v>0</v>
      </c>
      <c r="P32" s="234" t="s">
        <v>0</v>
      </c>
      <c r="Q32" s="234" t="s">
        <v>0</v>
      </c>
      <c r="R32" s="234" t="s">
        <v>0</v>
      </c>
      <c r="S32" s="234" t="s">
        <v>0</v>
      </c>
      <c r="T32" s="234" t="s">
        <v>0</v>
      </c>
      <c r="U32" s="234" t="s">
        <v>0</v>
      </c>
      <c r="V32" s="234" t="s">
        <v>0</v>
      </c>
      <c r="W32" s="234" t="s">
        <v>0</v>
      </c>
      <c r="X32" s="234" t="s">
        <v>0</v>
      </c>
      <c r="Y32" s="234" t="s">
        <v>0</v>
      </c>
      <c r="Z32" s="234" t="s">
        <v>0</v>
      </c>
      <c r="AA32" s="234" t="s">
        <v>0</v>
      </c>
      <c r="AB32" s="234" t="s">
        <v>0</v>
      </c>
      <c r="AC32" s="234">
        <v>6197</v>
      </c>
      <c r="AD32" s="234">
        <v>2860</v>
      </c>
      <c r="AE32" s="234">
        <v>3337</v>
      </c>
      <c r="AF32" s="234">
        <v>6197</v>
      </c>
      <c r="AG32" s="234">
        <v>2860</v>
      </c>
      <c r="AH32" s="234">
        <v>3337</v>
      </c>
      <c r="AI32" s="234">
        <v>147</v>
      </c>
      <c r="AJ32" s="234">
        <v>51</v>
      </c>
      <c r="AK32" s="234">
        <v>96</v>
      </c>
      <c r="AL32" s="234">
        <v>1602</v>
      </c>
      <c r="AM32" s="234">
        <v>1089</v>
      </c>
      <c r="AN32" s="234">
        <v>513</v>
      </c>
      <c r="AO32" s="234" t="s">
        <v>0</v>
      </c>
      <c r="AP32" s="234" t="s">
        <v>0</v>
      </c>
      <c r="AQ32" s="234" t="s">
        <v>0</v>
      </c>
      <c r="AR32" s="234" t="s">
        <v>0</v>
      </c>
      <c r="AS32" s="234" t="s">
        <v>0</v>
      </c>
      <c r="AT32" s="234" t="s">
        <v>0</v>
      </c>
      <c r="AU32" s="234">
        <v>9</v>
      </c>
      <c r="AV32" s="234">
        <v>9</v>
      </c>
      <c r="AW32" s="234" t="s">
        <v>361</v>
      </c>
      <c r="AX32" s="234" t="s">
        <v>0</v>
      </c>
      <c r="AY32" s="234" t="s">
        <v>0</v>
      </c>
      <c r="AZ32" s="234" t="s">
        <v>0</v>
      </c>
      <c r="BA32" s="234" t="s">
        <v>0</v>
      </c>
      <c r="BB32" s="234" t="s">
        <v>0</v>
      </c>
      <c r="BC32" s="234" t="s">
        <v>0</v>
      </c>
      <c r="BD32" s="234" t="s">
        <v>0</v>
      </c>
      <c r="BE32" s="234" t="s">
        <v>0</v>
      </c>
      <c r="BF32" s="234" t="s">
        <v>0</v>
      </c>
      <c r="BG32" s="234" t="s">
        <v>0</v>
      </c>
      <c r="BH32" s="234" t="s">
        <v>0</v>
      </c>
      <c r="BI32" s="234" t="s">
        <v>0</v>
      </c>
      <c r="BJ32" s="234" t="s">
        <v>0</v>
      </c>
      <c r="BK32" s="234" t="s">
        <v>0</v>
      </c>
      <c r="BL32" s="234" t="s">
        <v>0</v>
      </c>
    </row>
    <row r="33" spans="1:64" s="381" customFormat="1" ht="15" customHeight="1">
      <c r="A33" s="42" t="s">
        <v>41</v>
      </c>
      <c r="B33" s="234">
        <v>10953</v>
      </c>
      <c r="C33" s="234">
        <v>5487</v>
      </c>
      <c r="D33" s="234">
        <v>5466</v>
      </c>
      <c r="E33" s="234">
        <v>3279</v>
      </c>
      <c r="F33" s="234">
        <v>1731</v>
      </c>
      <c r="G33" s="234">
        <v>1548</v>
      </c>
      <c r="H33" s="234" t="s">
        <v>0</v>
      </c>
      <c r="I33" s="234" t="s">
        <v>0</v>
      </c>
      <c r="J33" s="234" t="s">
        <v>0</v>
      </c>
      <c r="K33" s="234" t="s">
        <v>0</v>
      </c>
      <c r="L33" s="234" t="s">
        <v>0</v>
      </c>
      <c r="M33" s="234" t="s">
        <v>0</v>
      </c>
      <c r="N33" s="234" t="s">
        <v>0</v>
      </c>
      <c r="O33" s="234" t="s">
        <v>0</v>
      </c>
      <c r="P33" s="234" t="s">
        <v>0</v>
      </c>
      <c r="Q33" s="234" t="s">
        <v>0</v>
      </c>
      <c r="R33" s="234" t="s">
        <v>0</v>
      </c>
      <c r="S33" s="234" t="s">
        <v>0</v>
      </c>
      <c r="T33" s="234" t="s">
        <v>0</v>
      </c>
      <c r="U33" s="234" t="s">
        <v>0</v>
      </c>
      <c r="V33" s="234" t="s">
        <v>0</v>
      </c>
      <c r="W33" s="234" t="s">
        <v>0</v>
      </c>
      <c r="X33" s="234" t="s">
        <v>0</v>
      </c>
      <c r="Y33" s="234" t="s">
        <v>0</v>
      </c>
      <c r="Z33" s="234" t="s">
        <v>0</v>
      </c>
      <c r="AA33" s="234" t="s">
        <v>0</v>
      </c>
      <c r="AB33" s="234" t="s">
        <v>0</v>
      </c>
      <c r="AC33" s="234">
        <v>5882</v>
      </c>
      <c r="AD33" s="234">
        <v>2527</v>
      </c>
      <c r="AE33" s="234">
        <v>3355</v>
      </c>
      <c r="AF33" s="234">
        <v>5882</v>
      </c>
      <c r="AG33" s="234">
        <v>2527</v>
      </c>
      <c r="AH33" s="234">
        <v>3355</v>
      </c>
      <c r="AI33" s="234">
        <v>128</v>
      </c>
      <c r="AJ33" s="234">
        <v>63</v>
      </c>
      <c r="AK33" s="234">
        <v>65</v>
      </c>
      <c r="AL33" s="234">
        <v>1653</v>
      </c>
      <c r="AM33" s="234">
        <v>1156</v>
      </c>
      <c r="AN33" s="234">
        <v>497</v>
      </c>
      <c r="AO33" s="234" t="s">
        <v>0</v>
      </c>
      <c r="AP33" s="234" t="s">
        <v>0</v>
      </c>
      <c r="AQ33" s="234" t="s">
        <v>0</v>
      </c>
      <c r="AR33" s="234" t="s">
        <v>0</v>
      </c>
      <c r="AS33" s="234" t="s">
        <v>0</v>
      </c>
      <c r="AT33" s="234" t="s">
        <v>0</v>
      </c>
      <c r="AU33" s="234">
        <v>11</v>
      </c>
      <c r="AV33" s="234">
        <v>10</v>
      </c>
      <c r="AW33" s="234">
        <v>1</v>
      </c>
      <c r="AX33" s="234" t="s">
        <v>0</v>
      </c>
      <c r="AY33" s="234" t="s">
        <v>0</v>
      </c>
      <c r="AZ33" s="234" t="s">
        <v>0</v>
      </c>
      <c r="BA33" s="234" t="s">
        <v>0</v>
      </c>
      <c r="BB33" s="234" t="s">
        <v>0</v>
      </c>
      <c r="BC33" s="234" t="s">
        <v>0</v>
      </c>
      <c r="BD33" s="234" t="s">
        <v>0</v>
      </c>
      <c r="BE33" s="234" t="s">
        <v>0</v>
      </c>
      <c r="BF33" s="234" t="s">
        <v>0</v>
      </c>
      <c r="BG33" s="234" t="s">
        <v>0</v>
      </c>
      <c r="BH33" s="234" t="s">
        <v>0</v>
      </c>
      <c r="BI33" s="234" t="s">
        <v>0</v>
      </c>
      <c r="BJ33" s="234" t="s">
        <v>361</v>
      </c>
      <c r="BK33" s="234" t="s">
        <v>361</v>
      </c>
      <c r="BL33" s="234" t="s">
        <v>361</v>
      </c>
    </row>
    <row r="34" spans="1:64" s="381" customFormat="1" ht="15" customHeight="1">
      <c r="A34" s="42" t="s">
        <v>40</v>
      </c>
      <c r="B34" s="234">
        <v>11057</v>
      </c>
      <c r="C34" s="234">
        <v>5616</v>
      </c>
      <c r="D34" s="234">
        <v>5441</v>
      </c>
      <c r="E34" s="234">
        <v>3544</v>
      </c>
      <c r="F34" s="234">
        <v>1991</v>
      </c>
      <c r="G34" s="234">
        <v>1553</v>
      </c>
      <c r="H34" s="234" t="s">
        <v>0</v>
      </c>
      <c r="I34" s="234" t="s">
        <v>0</v>
      </c>
      <c r="J34" s="234" t="s">
        <v>0</v>
      </c>
      <c r="K34" s="234" t="s">
        <v>0</v>
      </c>
      <c r="L34" s="234" t="s">
        <v>0</v>
      </c>
      <c r="M34" s="234" t="s">
        <v>0</v>
      </c>
      <c r="N34" s="234" t="s">
        <v>0</v>
      </c>
      <c r="O34" s="234" t="s">
        <v>0</v>
      </c>
      <c r="P34" s="234" t="s">
        <v>0</v>
      </c>
      <c r="Q34" s="234" t="s">
        <v>0</v>
      </c>
      <c r="R34" s="234" t="s">
        <v>0</v>
      </c>
      <c r="S34" s="234" t="s">
        <v>0</v>
      </c>
      <c r="T34" s="234" t="s">
        <v>0</v>
      </c>
      <c r="U34" s="234" t="s">
        <v>0</v>
      </c>
      <c r="V34" s="234" t="s">
        <v>0</v>
      </c>
      <c r="W34" s="234" t="s">
        <v>0</v>
      </c>
      <c r="X34" s="234" t="s">
        <v>0</v>
      </c>
      <c r="Y34" s="234" t="s">
        <v>0</v>
      </c>
      <c r="Z34" s="234" t="s">
        <v>0</v>
      </c>
      <c r="AA34" s="234" t="s">
        <v>0</v>
      </c>
      <c r="AB34" s="234" t="s">
        <v>0</v>
      </c>
      <c r="AC34" s="234">
        <v>5532</v>
      </c>
      <c r="AD34" s="234">
        <v>2363</v>
      </c>
      <c r="AE34" s="234">
        <v>3169</v>
      </c>
      <c r="AF34" s="234">
        <v>5532</v>
      </c>
      <c r="AG34" s="234">
        <v>2363</v>
      </c>
      <c r="AH34" s="234">
        <v>3169</v>
      </c>
      <c r="AI34" s="234">
        <v>128</v>
      </c>
      <c r="AJ34" s="234">
        <v>40</v>
      </c>
      <c r="AK34" s="234">
        <v>88</v>
      </c>
      <c r="AL34" s="234">
        <v>1810</v>
      </c>
      <c r="AM34" s="234">
        <v>1213</v>
      </c>
      <c r="AN34" s="234">
        <v>597</v>
      </c>
      <c r="AO34" s="234" t="s">
        <v>0</v>
      </c>
      <c r="AP34" s="234" t="s">
        <v>0</v>
      </c>
      <c r="AQ34" s="234" t="s">
        <v>0</v>
      </c>
      <c r="AR34" s="234" t="s">
        <v>0</v>
      </c>
      <c r="AS34" s="234" t="s">
        <v>0</v>
      </c>
      <c r="AT34" s="234" t="s">
        <v>0</v>
      </c>
      <c r="AU34" s="234">
        <v>43</v>
      </c>
      <c r="AV34" s="234">
        <v>9</v>
      </c>
      <c r="AW34" s="234">
        <v>34</v>
      </c>
      <c r="AX34" s="234" t="s">
        <v>0</v>
      </c>
      <c r="AY34" s="234" t="s">
        <v>0</v>
      </c>
      <c r="AZ34" s="234" t="s">
        <v>0</v>
      </c>
      <c r="BA34" s="234" t="s">
        <v>0</v>
      </c>
      <c r="BB34" s="234" t="s">
        <v>0</v>
      </c>
      <c r="BC34" s="234" t="s">
        <v>0</v>
      </c>
      <c r="BD34" s="234" t="s">
        <v>0</v>
      </c>
      <c r="BE34" s="234" t="s">
        <v>0</v>
      </c>
      <c r="BF34" s="234" t="s">
        <v>0</v>
      </c>
      <c r="BG34" s="234" t="s">
        <v>0</v>
      </c>
      <c r="BH34" s="234" t="s">
        <v>0</v>
      </c>
      <c r="BI34" s="234" t="s">
        <v>0</v>
      </c>
      <c r="BJ34" s="234" t="s">
        <v>361</v>
      </c>
      <c r="BK34" s="234" t="s">
        <v>361</v>
      </c>
      <c r="BL34" s="234" t="s">
        <v>361</v>
      </c>
    </row>
    <row r="35" spans="1:64" s="381" customFormat="1" ht="15" customHeight="1">
      <c r="A35" s="42" t="s">
        <v>39</v>
      </c>
      <c r="B35" s="234">
        <v>10843</v>
      </c>
      <c r="C35" s="234">
        <v>5466</v>
      </c>
      <c r="D35" s="234">
        <v>5377</v>
      </c>
      <c r="E35" s="234">
        <v>3915</v>
      </c>
      <c r="F35" s="234">
        <v>2065</v>
      </c>
      <c r="G35" s="234">
        <v>1850</v>
      </c>
      <c r="H35" s="234" t="s">
        <v>0</v>
      </c>
      <c r="I35" s="234" t="s">
        <v>0</v>
      </c>
      <c r="J35" s="234" t="s">
        <v>0</v>
      </c>
      <c r="K35" s="234" t="s">
        <v>0</v>
      </c>
      <c r="L35" s="234" t="s">
        <v>0</v>
      </c>
      <c r="M35" s="234" t="s">
        <v>0</v>
      </c>
      <c r="N35" s="234" t="s">
        <v>0</v>
      </c>
      <c r="O35" s="234" t="s">
        <v>0</v>
      </c>
      <c r="P35" s="234" t="s">
        <v>0</v>
      </c>
      <c r="Q35" s="234" t="s">
        <v>0</v>
      </c>
      <c r="R35" s="234" t="s">
        <v>0</v>
      </c>
      <c r="S35" s="234" t="s">
        <v>0</v>
      </c>
      <c r="T35" s="234" t="s">
        <v>0</v>
      </c>
      <c r="U35" s="234" t="s">
        <v>0</v>
      </c>
      <c r="V35" s="234" t="s">
        <v>0</v>
      </c>
      <c r="W35" s="234" t="s">
        <v>0</v>
      </c>
      <c r="X35" s="234" t="s">
        <v>0</v>
      </c>
      <c r="Y35" s="234" t="s">
        <v>0</v>
      </c>
      <c r="Z35" s="234" t="s">
        <v>0</v>
      </c>
      <c r="AA35" s="234" t="s">
        <v>0</v>
      </c>
      <c r="AB35" s="234" t="s">
        <v>0</v>
      </c>
      <c r="AC35" s="234">
        <v>4886</v>
      </c>
      <c r="AD35" s="234">
        <v>2072</v>
      </c>
      <c r="AE35" s="234">
        <v>2814</v>
      </c>
      <c r="AF35" s="234">
        <v>4886</v>
      </c>
      <c r="AG35" s="234">
        <v>2072</v>
      </c>
      <c r="AH35" s="234">
        <v>2814</v>
      </c>
      <c r="AI35" s="234">
        <v>119</v>
      </c>
      <c r="AJ35" s="234">
        <v>46</v>
      </c>
      <c r="AK35" s="234">
        <v>73</v>
      </c>
      <c r="AL35" s="234">
        <v>1885</v>
      </c>
      <c r="AM35" s="234">
        <v>1270</v>
      </c>
      <c r="AN35" s="234">
        <v>615</v>
      </c>
      <c r="AO35" s="234" t="s">
        <v>0</v>
      </c>
      <c r="AP35" s="234" t="s">
        <v>0</v>
      </c>
      <c r="AQ35" s="234" t="s">
        <v>0</v>
      </c>
      <c r="AR35" s="234" t="s">
        <v>0</v>
      </c>
      <c r="AS35" s="234" t="s">
        <v>0</v>
      </c>
      <c r="AT35" s="234" t="s">
        <v>0</v>
      </c>
      <c r="AU35" s="234">
        <v>38</v>
      </c>
      <c r="AV35" s="234">
        <v>13</v>
      </c>
      <c r="AW35" s="234">
        <v>25</v>
      </c>
      <c r="AX35" s="234" t="s">
        <v>0</v>
      </c>
      <c r="AY35" s="234" t="s">
        <v>0</v>
      </c>
      <c r="AZ35" s="234" t="s">
        <v>0</v>
      </c>
      <c r="BA35" s="234" t="s">
        <v>0</v>
      </c>
      <c r="BB35" s="234" t="s">
        <v>0</v>
      </c>
      <c r="BC35" s="234" t="s">
        <v>0</v>
      </c>
      <c r="BD35" s="234" t="s">
        <v>0</v>
      </c>
      <c r="BE35" s="234" t="s">
        <v>0</v>
      </c>
      <c r="BF35" s="234" t="s">
        <v>0</v>
      </c>
      <c r="BG35" s="234" t="s">
        <v>0</v>
      </c>
      <c r="BH35" s="234" t="s">
        <v>0</v>
      </c>
      <c r="BI35" s="234" t="s">
        <v>0</v>
      </c>
      <c r="BJ35" s="234" t="s">
        <v>361</v>
      </c>
      <c r="BK35" s="234" t="s">
        <v>361</v>
      </c>
      <c r="BL35" s="234" t="s">
        <v>361</v>
      </c>
    </row>
    <row r="36" spans="1:64" s="381" customFormat="1" ht="15" customHeight="1">
      <c r="A36" s="42" t="s">
        <v>38</v>
      </c>
      <c r="B36" s="234">
        <v>10911</v>
      </c>
      <c r="C36" s="234">
        <v>5533</v>
      </c>
      <c r="D36" s="234">
        <v>5378</v>
      </c>
      <c r="E36" s="234">
        <v>3912</v>
      </c>
      <c r="F36" s="234">
        <v>2007</v>
      </c>
      <c r="G36" s="234">
        <v>1905</v>
      </c>
      <c r="H36" s="675" t="s">
        <v>0</v>
      </c>
      <c r="I36" s="675" t="s">
        <v>0</v>
      </c>
      <c r="J36" s="675" t="s">
        <v>0</v>
      </c>
      <c r="K36" s="675" t="s">
        <v>0</v>
      </c>
      <c r="L36" s="675" t="s">
        <v>0</v>
      </c>
      <c r="M36" s="675" t="s">
        <v>0</v>
      </c>
      <c r="N36" s="234">
        <v>1741</v>
      </c>
      <c r="O36" s="234">
        <v>1132</v>
      </c>
      <c r="P36" s="234">
        <v>609</v>
      </c>
      <c r="Q36" s="234" t="s">
        <v>0</v>
      </c>
      <c r="R36" s="234" t="s">
        <v>0</v>
      </c>
      <c r="S36" s="234" t="s">
        <v>0</v>
      </c>
      <c r="T36" s="234" t="s">
        <v>0</v>
      </c>
      <c r="U36" s="234" t="s">
        <v>0</v>
      </c>
      <c r="V36" s="234" t="s">
        <v>0</v>
      </c>
      <c r="W36" s="234" t="s">
        <v>0</v>
      </c>
      <c r="X36" s="234" t="s">
        <v>0</v>
      </c>
      <c r="Y36" s="234" t="s">
        <v>0</v>
      </c>
      <c r="Z36" s="234" t="s">
        <v>0</v>
      </c>
      <c r="AA36" s="234" t="s">
        <v>0</v>
      </c>
      <c r="AB36" s="234" t="s">
        <v>0</v>
      </c>
      <c r="AC36" s="234">
        <v>4739</v>
      </c>
      <c r="AD36" s="234">
        <v>2055</v>
      </c>
      <c r="AE36" s="234">
        <v>2684</v>
      </c>
      <c r="AF36" s="234">
        <v>4739</v>
      </c>
      <c r="AG36" s="234">
        <v>2055</v>
      </c>
      <c r="AH36" s="234">
        <v>2684</v>
      </c>
      <c r="AI36" s="234">
        <v>87</v>
      </c>
      <c r="AJ36" s="234">
        <v>40</v>
      </c>
      <c r="AK36" s="234">
        <v>47</v>
      </c>
      <c r="AL36" s="234">
        <v>397</v>
      </c>
      <c r="AM36" s="234">
        <v>287</v>
      </c>
      <c r="AN36" s="234">
        <v>110</v>
      </c>
      <c r="AO36" s="234" t="s">
        <v>0</v>
      </c>
      <c r="AP36" s="234" t="s">
        <v>0</v>
      </c>
      <c r="AQ36" s="234" t="s">
        <v>0</v>
      </c>
      <c r="AR36" s="234" t="s">
        <v>0</v>
      </c>
      <c r="AS36" s="234" t="s">
        <v>0</v>
      </c>
      <c r="AT36" s="234" t="s">
        <v>0</v>
      </c>
      <c r="AU36" s="234">
        <v>35</v>
      </c>
      <c r="AV36" s="234">
        <v>12</v>
      </c>
      <c r="AW36" s="234">
        <v>23</v>
      </c>
      <c r="AX36" s="234" t="s">
        <v>0</v>
      </c>
      <c r="AY36" s="234" t="s">
        <v>0</v>
      </c>
      <c r="AZ36" s="234" t="s">
        <v>0</v>
      </c>
      <c r="BA36" s="234" t="s">
        <v>0</v>
      </c>
      <c r="BB36" s="234" t="s">
        <v>0</v>
      </c>
      <c r="BC36" s="234" t="s">
        <v>0</v>
      </c>
      <c r="BD36" s="234" t="s">
        <v>0</v>
      </c>
      <c r="BE36" s="234" t="s">
        <v>0</v>
      </c>
      <c r="BF36" s="234" t="s">
        <v>0</v>
      </c>
      <c r="BG36" s="234" t="s">
        <v>0</v>
      </c>
      <c r="BH36" s="234" t="s">
        <v>0</v>
      </c>
      <c r="BI36" s="234" t="s">
        <v>0</v>
      </c>
      <c r="BJ36" s="234" t="s">
        <v>361</v>
      </c>
      <c r="BK36" s="234" t="s">
        <v>361</v>
      </c>
      <c r="BL36" s="234" t="s">
        <v>361</v>
      </c>
    </row>
    <row r="37" spans="1:64" s="381" customFormat="1" ht="15" customHeight="1">
      <c r="A37" s="42" t="s">
        <v>37</v>
      </c>
      <c r="B37" s="234">
        <v>11973</v>
      </c>
      <c r="C37" s="234">
        <v>6031</v>
      </c>
      <c r="D37" s="234">
        <v>5942</v>
      </c>
      <c r="E37" s="234">
        <v>4271</v>
      </c>
      <c r="F37" s="234">
        <v>2180</v>
      </c>
      <c r="G37" s="234">
        <v>2091</v>
      </c>
      <c r="H37" s="675" t="s">
        <v>0</v>
      </c>
      <c r="I37" s="675" t="s">
        <v>0</v>
      </c>
      <c r="J37" s="675" t="s">
        <v>0</v>
      </c>
      <c r="K37" s="234">
        <v>1673</v>
      </c>
      <c r="L37" s="234">
        <v>926</v>
      </c>
      <c r="M37" s="234">
        <v>747</v>
      </c>
      <c r="N37" s="234" t="s">
        <v>0</v>
      </c>
      <c r="O37" s="234" t="s">
        <v>0</v>
      </c>
      <c r="P37" s="234" t="s">
        <v>0</v>
      </c>
      <c r="Q37" s="234" t="s">
        <v>0</v>
      </c>
      <c r="R37" s="234" t="s">
        <v>0</v>
      </c>
      <c r="S37" s="234" t="s">
        <v>0</v>
      </c>
      <c r="T37" s="234" t="s">
        <v>0</v>
      </c>
      <c r="U37" s="234" t="s">
        <v>0</v>
      </c>
      <c r="V37" s="234" t="s">
        <v>0</v>
      </c>
      <c r="W37" s="234" t="s">
        <v>0</v>
      </c>
      <c r="X37" s="234" t="s">
        <v>0</v>
      </c>
      <c r="Y37" s="234" t="s">
        <v>0</v>
      </c>
      <c r="Z37" s="234" t="s">
        <v>0</v>
      </c>
      <c r="AA37" s="234" t="s">
        <v>0</v>
      </c>
      <c r="AB37" s="234" t="s">
        <v>0</v>
      </c>
      <c r="AC37" s="234">
        <v>5138</v>
      </c>
      <c r="AD37" s="234">
        <v>2218</v>
      </c>
      <c r="AE37" s="234">
        <v>2920</v>
      </c>
      <c r="AF37" s="234">
        <v>5138</v>
      </c>
      <c r="AG37" s="234">
        <v>2218</v>
      </c>
      <c r="AH37" s="234">
        <v>2920</v>
      </c>
      <c r="AI37" s="234" t="s">
        <v>361</v>
      </c>
      <c r="AJ37" s="234" t="s">
        <v>361</v>
      </c>
      <c r="AK37" s="234" t="s">
        <v>361</v>
      </c>
      <c r="AL37" s="234">
        <v>845</v>
      </c>
      <c r="AM37" s="234">
        <v>681</v>
      </c>
      <c r="AN37" s="234">
        <v>164</v>
      </c>
      <c r="AO37" s="234" t="s">
        <v>0</v>
      </c>
      <c r="AP37" s="234" t="s">
        <v>0</v>
      </c>
      <c r="AQ37" s="234" t="s">
        <v>0</v>
      </c>
      <c r="AR37" s="234" t="s">
        <v>0</v>
      </c>
      <c r="AS37" s="234" t="s">
        <v>0</v>
      </c>
      <c r="AT37" s="234" t="s">
        <v>0</v>
      </c>
      <c r="AU37" s="234">
        <v>46</v>
      </c>
      <c r="AV37" s="234">
        <v>26</v>
      </c>
      <c r="AW37" s="234">
        <v>20</v>
      </c>
      <c r="AX37" s="234" t="s">
        <v>0</v>
      </c>
      <c r="AY37" s="234" t="s">
        <v>0</v>
      </c>
      <c r="AZ37" s="234" t="s">
        <v>0</v>
      </c>
      <c r="BA37" s="234" t="s">
        <v>0</v>
      </c>
      <c r="BB37" s="234" t="s">
        <v>0</v>
      </c>
      <c r="BC37" s="234" t="s">
        <v>0</v>
      </c>
      <c r="BD37" s="234" t="s">
        <v>0</v>
      </c>
      <c r="BE37" s="234" t="s">
        <v>0</v>
      </c>
      <c r="BF37" s="234" t="s">
        <v>0</v>
      </c>
      <c r="BG37" s="234" t="s">
        <v>0</v>
      </c>
      <c r="BH37" s="234" t="s">
        <v>0</v>
      </c>
      <c r="BI37" s="234" t="s">
        <v>0</v>
      </c>
      <c r="BJ37" s="234">
        <v>122</v>
      </c>
      <c r="BK37" s="234">
        <v>41</v>
      </c>
      <c r="BL37" s="234">
        <v>81</v>
      </c>
    </row>
    <row r="38" spans="1:64" s="381" customFormat="1" ht="15" customHeight="1">
      <c r="A38" s="42" t="s">
        <v>36</v>
      </c>
      <c r="B38" s="234">
        <v>11902</v>
      </c>
      <c r="C38" s="234">
        <v>5982</v>
      </c>
      <c r="D38" s="234">
        <v>5920</v>
      </c>
      <c r="E38" s="234">
        <v>4085</v>
      </c>
      <c r="F38" s="234">
        <v>2114</v>
      </c>
      <c r="G38" s="234">
        <v>1971</v>
      </c>
      <c r="H38" s="675" t="s">
        <v>0</v>
      </c>
      <c r="I38" s="675" t="s">
        <v>0</v>
      </c>
      <c r="J38" s="675" t="s">
        <v>0</v>
      </c>
      <c r="K38" s="234">
        <v>1661</v>
      </c>
      <c r="L38" s="234">
        <v>916</v>
      </c>
      <c r="M38" s="234">
        <v>745</v>
      </c>
      <c r="N38" s="234" t="s">
        <v>0</v>
      </c>
      <c r="O38" s="234" t="s">
        <v>0</v>
      </c>
      <c r="P38" s="234" t="s">
        <v>0</v>
      </c>
      <c r="Q38" s="234" t="s">
        <v>0</v>
      </c>
      <c r="R38" s="234" t="s">
        <v>0</v>
      </c>
      <c r="S38" s="234" t="s">
        <v>0</v>
      </c>
      <c r="T38" s="234" t="s">
        <v>0</v>
      </c>
      <c r="U38" s="234" t="s">
        <v>0</v>
      </c>
      <c r="V38" s="234" t="s">
        <v>0</v>
      </c>
      <c r="W38" s="234" t="s">
        <v>0</v>
      </c>
      <c r="X38" s="234" t="s">
        <v>0</v>
      </c>
      <c r="Y38" s="234" t="s">
        <v>0</v>
      </c>
      <c r="Z38" s="234" t="s">
        <v>0</v>
      </c>
      <c r="AA38" s="234" t="s">
        <v>0</v>
      </c>
      <c r="AB38" s="234" t="s">
        <v>0</v>
      </c>
      <c r="AC38" s="234">
        <v>5326</v>
      </c>
      <c r="AD38" s="234">
        <v>2310</v>
      </c>
      <c r="AE38" s="234">
        <v>3016</v>
      </c>
      <c r="AF38" s="234">
        <v>5326</v>
      </c>
      <c r="AG38" s="234">
        <v>2310</v>
      </c>
      <c r="AH38" s="234">
        <v>3016</v>
      </c>
      <c r="AI38" s="234" t="s">
        <v>361</v>
      </c>
      <c r="AJ38" s="234" t="s">
        <v>361</v>
      </c>
      <c r="AK38" s="234" t="s">
        <v>361</v>
      </c>
      <c r="AL38" s="234">
        <v>785</v>
      </c>
      <c r="AM38" s="234">
        <v>612</v>
      </c>
      <c r="AN38" s="234">
        <v>173</v>
      </c>
      <c r="AO38" s="234" t="s">
        <v>0</v>
      </c>
      <c r="AP38" s="234" t="s">
        <v>0</v>
      </c>
      <c r="AQ38" s="234" t="s">
        <v>0</v>
      </c>
      <c r="AR38" s="234" t="s">
        <v>0</v>
      </c>
      <c r="AS38" s="234" t="s">
        <v>0</v>
      </c>
      <c r="AT38" s="234" t="s">
        <v>0</v>
      </c>
      <c r="AU38" s="234">
        <v>45</v>
      </c>
      <c r="AV38" s="234">
        <v>30</v>
      </c>
      <c r="AW38" s="234">
        <v>15</v>
      </c>
      <c r="AX38" s="234" t="s">
        <v>0</v>
      </c>
      <c r="AY38" s="234" t="s">
        <v>0</v>
      </c>
      <c r="AZ38" s="234" t="s">
        <v>0</v>
      </c>
      <c r="BA38" s="234" t="s">
        <v>0</v>
      </c>
      <c r="BB38" s="234" t="s">
        <v>0</v>
      </c>
      <c r="BC38" s="234" t="s">
        <v>0</v>
      </c>
      <c r="BD38" s="234" t="s">
        <v>0</v>
      </c>
      <c r="BE38" s="234" t="s">
        <v>0</v>
      </c>
      <c r="BF38" s="234" t="s">
        <v>0</v>
      </c>
      <c r="BG38" s="234" t="s">
        <v>0</v>
      </c>
      <c r="BH38" s="234" t="s">
        <v>0</v>
      </c>
      <c r="BI38" s="234" t="s">
        <v>0</v>
      </c>
      <c r="BJ38" s="234">
        <v>104</v>
      </c>
      <c r="BK38" s="234">
        <v>40</v>
      </c>
      <c r="BL38" s="234">
        <v>64</v>
      </c>
    </row>
    <row r="39" spans="1:64" s="381" customFormat="1" ht="15" customHeight="1">
      <c r="A39" s="42" t="s">
        <v>35</v>
      </c>
      <c r="B39" s="234">
        <v>11813</v>
      </c>
      <c r="C39" s="234">
        <v>5915</v>
      </c>
      <c r="D39" s="234">
        <v>5898</v>
      </c>
      <c r="E39" s="234">
        <v>3981</v>
      </c>
      <c r="F39" s="234">
        <v>2025</v>
      </c>
      <c r="G39" s="234">
        <v>1956</v>
      </c>
      <c r="H39" s="675" t="s">
        <v>0</v>
      </c>
      <c r="I39" s="675" t="s">
        <v>0</v>
      </c>
      <c r="J39" s="675" t="s">
        <v>0</v>
      </c>
      <c r="K39" s="234">
        <v>2099</v>
      </c>
      <c r="L39" s="234">
        <v>1306</v>
      </c>
      <c r="M39" s="234">
        <v>793</v>
      </c>
      <c r="N39" s="234" t="s">
        <v>0</v>
      </c>
      <c r="O39" s="234" t="s">
        <v>0</v>
      </c>
      <c r="P39" s="234" t="s">
        <v>0</v>
      </c>
      <c r="Q39" s="234" t="s">
        <v>0</v>
      </c>
      <c r="R39" s="234" t="s">
        <v>0</v>
      </c>
      <c r="S39" s="234" t="s">
        <v>0</v>
      </c>
      <c r="T39" s="234" t="s">
        <v>0</v>
      </c>
      <c r="U39" s="234" t="s">
        <v>0</v>
      </c>
      <c r="V39" s="234" t="s">
        <v>0</v>
      </c>
      <c r="W39" s="234" t="s">
        <v>0</v>
      </c>
      <c r="X39" s="234" t="s">
        <v>0</v>
      </c>
      <c r="Y39" s="234" t="s">
        <v>0</v>
      </c>
      <c r="Z39" s="234" t="s">
        <v>0</v>
      </c>
      <c r="AA39" s="234" t="s">
        <v>0</v>
      </c>
      <c r="AB39" s="234" t="s">
        <v>0</v>
      </c>
      <c r="AC39" s="234">
        <v>5280</v>
      </c>
      <c r="AD39" s="234">
        <v>2277</v>
      </c>
      <c r="AE39" s="234">
        <v>3003</v>
      </c>
      <c r="AF39" s="234">
        <v>5280</v>
      </c>
      <c r="AG39" s="234">
        <v>2277</v>
      </c>
      <c r="AH39" s="234">
        <v>3003</v>
      </c>
      <c r="AI39" s="234" t="s">
        <v>361</v>
      </c>
      <c r="AJ39" s="234" t="s">
        <v>361</v>
      </c>
      <c r="AK39" s="234" t="s">
        <v>361</v>
      </c>
      <c r="AL39" s="234">
        <v>443</v>
      </c>
      <c r="AM39" s="234">
        <v>300</v>
      </c>
      <c r="AN39" s="234">
        <v>143</v>
      </c>
      <c r="AO39" s="234" t="s">
        <v>0</v>
      </c>
      <c r="AP39" s="234" t="s">
        <v>0</v>
      </c>
      <c r="AQ39" s="234" t="s">
        <v>0</v>
      </c>
      <c r="AR39" s="234" t="s">
        <v>0</v>
      </c>
      <c r="AS39" s="234" t="s">
        <v>0</v>
      </c>
      <c r="AT39" s="234" t="s">
        <v>0</v>
      </c>
      <c r="AU39" s="234">
        <v>10</v>
      </c>
      <c r="AV39" s="234">
        <v>7</v>
      </c>
      <c r="AW39" s="234">
        <v>3</v>
      </c>
      <c r="AX39" s="234" t="s">
        <v>0</v>
      </c>
      <c r="AY39" s="234" t="s">
        <v>0</v>
      </c>
      <c r="AZ39" s="234" t="s">
        <v>0</v>
      </c>
      <c r="BA39" s="234" t="s">
        <v>0</v>
      </c>
      <c r="BB39" s="234" t="s">
        <v>0</v>
      </c>
      <c r="BC39" s="234" t="s">
        <v>0</v>
      </c>
      <c r="BD39" s="234" t="s">
        <v>0</v>
      </c>
      <c r="BE39" s="234" t="s">
        <v>0</v>
      </c>
      <c r="BF39" s="234" t="s">
        <v>0</v>
      </c>
      <c r="BG39" s="234" t="s">
        <v>0</v>
      </c>
      <c r="BH39" s="234" t="s">
        <v>0</v>
      </c>
      <c r="BI39" s="234" t="s">
        <v>0</v>
      </c>
      <c r="BJ39" s="234">
        <v>81</v>
      </c>
      <c r="BK39" s="234">
        <v>35</v>
      </c>
      <c r="BL39" s="234">
        <v>46</v>
      </c>
    </row>
    <row r="40" spans="1:64" s="381" customFormat="1" ht="15" customHeight="1">
      <c r="A40" s="42" t="s">
        <v>34</v>
      </c>
      <c r="B40" s="234">
        <v>11848</v>
      </c>
      <c r="C40" s="234">
        <v>5944</v>
      </c>
      <c r="D40" s="234">
        <v>5904</v>
      </c>
      <c r="E40" s="234">
        <v>3929</v>
      </c>
      <c r="F40" s="234">
        <v>1953</v>
      </c>
      <c r="G40" s="234">
        <v>1976</v>
      </c>
      <c r="H40" s="675" t="s">
        <v>0</v>
      </c>
      <c r="I40" s="675" t="s">
        <v>0</v>
      </c>
      <c r="J40" s="675" t="s">
        <v>0</v>
      </c>
      <c r="K40" s="234">
        <v>2210</v>
      </c>
      <c r="L40" s="234">
        <v>1376</v>
      </c>
      <c r="M40" s="234">
        <v>834</v>
      </c>
      <c r="N40" s="234" t="s">
        <v>0</v>
      </c>
      <c r="O40" s="234" t="s">
        <v>0</v>
      </c>
      <c r="P40" s="234" t="s">
        <v>0</v>
      </c>
      <c r="Q40" s="234" t="s">
        <v>0</v>
      </c>
      <c r="R40" s="234" t="s">
        <v>0</v>
      </c>
      <c r="S40" s="234" t="s">
        <v>0</v>
      </c>
      <c r="T40" s="234" t="s">
        <v>0</v>
      </c>
      <c r="U40" s="234" t="s">
        <v>0</v>
      </c>
      <c r="V40" s="234" t="s">
        <v>0</v>
      </c>
      <c r="W40" s="234" t="s">
        <v>0</v>
      </c>
      <c r="X40" s="234" t="s">
        <v>0</v>
      </c>
      <c r="Y40" s="234" t="s">
        <v>0</v>
      </c>
      <c r="Z40" s="234" t="s">
        <v>0</v>
      </c>
      <c r="AA40" s="234" t="s">
        <v>0</v>
      </c>
      <c r="AB40" s="234" t="s">
        <v>0</v>
      </c>
      <c r="AC40" s="234">
        <v>5375</v>
      </c>
      <c r="AD40" s="234">
        <v>2406</v>
      </c>
      <c r="AE40" s="234">
        <v>2969</v>
      </c>
      <c r="AF40" s="234">
        <v>5375</v>
      </c>
      <c r="AG40" s="234">
        <v>2406</v>
      </c>
      <c r="AH40" s="234">
        <v>2969</v>
      </c>
      <c r="AI40" s="234" t="s">
        <v>361</v>
      </c>
      <c r="AJ40" s="234" t="s">
        <v>361</v>
      </c>
      <c r="AK40" s="234" t="s">
        <v>361</v>
      </c>
      <c r="AL40" s="234">
        <v>304</v>
      </c>
      <c r="AM40" s="234">
        <v>196</v>
      </c>
      <c r="AN40" s="234">
        <v>108</v>
      </c>
      <c r="AO40" s="234" t="s">
        <v>0</v>
      </c>
      <c r="AP40" s="234" t="s">
        <v>0</v>
      </c>
      <c r="AQ40" s="234" t="s">
        <v>0</v>
      </c>
      <c r="AR40" s="234" t="s">
        <v>0</v>
      </c>
      <c r="AS40" s="234" t="s">
        <v>0</v>
      </c>
      <c r="AT40" s="234" t="s">
        <v>0</v>
      </c>
      <c r="AU40" s="234">
        <v>30</v>
      </c>
      <c r="AV40" s="234">
        <v>13</v>
      </c>
      <c r="AW40" s="234">
        <v>17</v>
      </c>
      <c r="AX40" s="234" t="s">
        <v>0</v>
      </c>
      <c r="AY40" s="234" t="s">
        <v>0</v>
      </c>
      <c r="AZ40" s="234" t="s">
        <v>0</v>
      </c>
      <c r="BA40" s="234" t="s">
        <v>0</v>
      </c>
      <c r="BB40" s="234" t="s">
        <v>0</v>
      </c>
      <c r="BC40" s="234" t="s">
        <v>0</v>
      </c>
      <c r="BD40" s="234" t="s">
        <v>0</v>
      </c>
      <c r="BE40" s="234" t="s">
        <v>0</v>
      </c>
      <c r="BF40" s="234" t="s">
        <v>0</v>
      </c>
      <c r="BG40" s="234" t="s">
        <v>0</v>
      </c>
      <c r="BH40" s="234" t="s">
        <v>0</v>
      </c>
      <c r="BI40" s="234" t="s">
        <v>0</v>
      </c>
      <c r="BJ40" s="234">
        <v>81</v>
      </c>
      <c r="BK40" s="234">
        <v>29</v>
      </c>
      <c r="BL40" s="234">
        <v>52</v>
      </c>
    </row>
    <row r="41" spans="1:64" s="381" customFormat="1" ht="15" customHeight="1">
      <c r="A41" s="42" t="s">
        <v>33</v>
      </c>
      <c r="B41" s="234">
        <v>12079</v>
      </c>
      <c r="C41" s="234">
        <v>6010</v>
      </c>
      <c r="D41" s="234">
        <v>6069</v>
      </c>
      <c r="E41" s="234">
        <v>4061</v>
      </c>
      <c r="F41" s="234">
        <v>2007</v>
      </c>
      <c r="G41" s="234">
        <v>2054</v>
      </c>
      <c r="H41" s="675" t="s">
        <v>0</v>
      </c>
      <c r="I41" s="675" t="s">
        <v>0</v>
      </c>
      <c r="J41" s="675" t="s">
        <v>0</v>
      </c>
      <c r="K41" s="234">
        <v>2162</v>
      </c>
      <c r="L41" s="234">
        <v>1389</v>
      </c>
      <c r="M41" s="234">
        <v>773</v>
      </c>
      <c r="N41" s="234" t="s">
        <v>0</v>
      </c>
      <c r="O41" s="234" t="s">
        <v>0</v>
      </c>
      <c r="P41" s="234" t="s">
        <v>0</v>
      </c>
      <c r="Q41" s="234" t="s">
        <v>0</v>
      </c>
      <c r="R41" s="234" t="s">
        <v>0</v>
      </c>
      <c r="S41" s="234" t="s">
        <v>0</v>
      </c>
      <c r="T41" s="234" t="s">
        <v>0</v>
      </c>
      <c r="U41" s="234" t="s">
        <v>0</v>
      </c>
      <c r="V41" s="234" t="s">
        <v>0</v>
      </c>
      <c r="W41" s="234" t="s">
        <v>0</v>
      </c>
      <c r="X41" s="234" t="s">
        <v>0</v>
      </c>
      <c r="Y41" s="234" t="s">
        <v>0</v>
      </c>
      <c r="Z41" s="234" t="s">
        <v>0</v>
      </c>
      <c r="AA41" s="234" t="s">
        <v>0</v>
      </c>
      <c r="AB41" s="234" t="s">
        <v>0</v>
      </c>
      <c r="AC41" s="234">
        <v>5540</v>
      </c>
      <c r="AD41" s="234">
        <v>2439</v>
      </c>
      <c r="AE41" s="234">
        <v>3101</v>
      </c>
      <c r="AF41" s="234">
        <v>5540</v>
      </c>
      <c r="AG41" s="234">
        <v>2439</v>
      </c>
      <c r="AH41" s="234">
        <v>3101</v>
      </c>
      <c r="AI41" s="234" t="s">
        <v>361</v>
      </c>
      <c r="AJ41" s="234" t="s">
        <v>361</v>
      </c>
      <c r="AK41" s="234" t="s">
        <v>361</v>
      </c>
      <c r="AL41" s="234">
        <v>294</v>
      </c>
      <c r="AM41" s="234">
        <v>161</v>
      </c>
      <c r="AN41" s="234">
        <v>133</v>
      </c>
      <c r="AO41" s="234" t="s">
        <v>0</v>
      </c>
      <c r="AP41" s="234" t="s">
        <v>0</v>
      </c>
      <c r="AQ41" s="234" t="s">
        <v>0</v>
      </c>
      <c r="AR41" s="234" t="s">
        <v>0</v>
      </c>
      <c r="AS41" s="234" t="s">
        <v>0</v>
      </c>
      <c r="AT41" s="234" t="s">
        <v>0</v>
      </c>
      <c r="AU41" s="234">
        <v>22</v>
      </c>
      <c r="AV41" s="234">
        <v>14</v>
      </c>
      <c r="AW41" s="234">
        <v>8</v>
      </c>
      <c r="AX41" s="234" t="s">
        <v>0</v>
      </c>
      <c r="AY41" s="234" t="s">
        <v>0</v>
      </c>
      <c r="AZ41" s="234" t="s">
        <v>0</v>
      </c>
      <c r="BA41" s="234" t="s">
        <v>0</v>
      </c>
      <c r="BB41" s="234" t="s">
        <v>0</v>
      </c>
      <c r="BC41" s="234" t="s">
        <v>0</v>
      </c>
      <c r="BD41" s="234" t="s">
        <v>0</v>
      </c>
      <c r="BE41" s="234" t="s">
        <v>0</v>
      </c>
      <c r="BF41" s="234" t="s">
        <v>0</v>
      </c>
      <c r="BG41" s="234" t="s">
        <v>0</v>
      </c>
      <c r="BH41" s="234" t="s">
        <v>0</v>
      </c>
      <c r="BI41" s="234" t="s">
        <v>0</v>
      </c>
      <c r="BJ41" s="234">
        <v>72</v>
      </c>
      <c r="BK41" s="234">
        <v>47</v>
      </c>
      <c r="BL41" s="234">
        <v>25</v>
      </c>
    </row>
    <row r="42" spans="1:64" s="381" customFormat="1" ht="15" customHeight="1">
      <c r="A42" s="42" t="s">
        <v>32</v>
      </c>
      <c r="B42" s="234">
        <v>12352</v>
      </c>
      <c r="C42" s="234">
        <v>6234</v>
      </c>
      <c r="D42" s="234">
        <v>6118</v>
      </c>
      <c r="E42" s="234">
        <v>3961</v>
      </c>
      <c r="F42" s="234">
        <v>2017</v>
      </c>
      <c r="G42" s="234">
        <v>1944</v>
      </c>
      <c r="H42" s="675" t="s">
        <v>0</v>
      </c>
      <c r="I42" s="675" t="s">
        <v>0</v>
      </c>
      <c r="J42" s="675" t="s">
        <v>0</v>
      </c>
      <c r="K42" s="234">
        <v>2298</v>
      </c>
      <c r="L42" s="234">
        <v>1450</v>
      </c>
      <c r="M42" s="234">
        <v>848</v>
      </c>
      <c r="N42" s="234" t="s">
        <v>0</v>
      </c>
      <c r="O42" s="234" t="s">
        <v>0</v>
      </c>
      <c r="P42" s="234" t="s">
        <v>0</v>
      </c>
      <c r="Q42" s="234" t="s">
        <v>0</v>
      </c>
      <c r="R42" s="234" t="s">
        <v>0</v>
      </c>
      <c r="S42" s="234" t="s">
        <v>0</v>
      </c>
      <c r="T42" s="234" t="s">
        <v>0</v>
      </c>
      <c r="U42" s="234" t="s">
        <v>0</v>
      </c>
      <c r="V42" s="234" t="s">
        <v>0</v>
      </c>
      <c r="W42" s="234" t="s">
        <v>0</v>
      </c>
      <c r="X42" s="234" t="s">
        <v>0</v>
      </c>
      <c r="Y42" s="234" t="s">
        <v>0</v>
      </c>
      <c r="Z42" s="234" t="s">
        <v>0</v>
      </c>
      <c r="AA42" s="234" t="s">
        <v>0</v>
      </c>
      <c r="AB42" s="234" t="s">
        <v>0</v>
      </c>
      <c r="AC42" s="234">
        <v>5760</v>
      </c>
      <c r="AD42" s="234">
        <v>2583</v>
      </c>
      <c r="AE42" s="234">
        <v>3177</v>
      </c>
      <c r="AF42" s="234">
        <v>5760</v>
      </c>
      <c r="AG42" s="234">
        <v>2583</v>
      </c>
      <c r="AH42" s="234">
        <v>3177</v>
      </c>
      <c r="AI42" s="234" t="s">
        <v>361</v>
      </c>
      <c r="AJ42" s="234" t="s">
        <v>361</v>
      </c>
      <c r="AK42" s="234" t="s">
        <v>361</v>
      </c>
      <c r="AL42" s="234">
        <v>314</v>
      </c>
      <c r="AM42" s="234">
        <v>182</v>
      </c>
      <c r="AN42" s="234">
        <v>132</v>
      </c>
      <c r="AO42" s="234" t="s">
        <v>0</v>
      </c>
      <c r="AP42" s="234" t="s">
        <v>0</v>
      </c>
      <c r="AQ42" s="234" t="s">
        <v>0</v>
      </c>
      <c r="AR42" s="234" t="s">
        <v>0</v>
      </c>
      <c r="AS42" s="234" t="s">
        <v>0</v>
      </c>
      <c r="AT42" s="234" t="s">
        <v>0</v>
      </c>
      <c r="AU42" s="234">
        <v>19</v>
      </c>
      <c r="AV42" s="234">
        <v>2</v>
      </c>
      <c r="AW42" s="234">
        <v>17</v>
      </c>
      <c r="AX42" s="234" t="s">
        <v>0</v>
      </c>
      <c r="AY42" s="234" t="s">
        <v>0</v>
      </c>
      <c r="AZ42" s="234" t="s">
        <v>0</v>
      </c>
      <c r="BA42" s="234" t="s">
        <v>0</v>
      </c>
      <c r="BB42" s="234" t="s">
        <v>0</v>
      </c>
      <c r="BC42" s="234" t="s">
        <v>0</v>
      </c>
      <c r="BD42" s="234" t="s">
        <v>0</v>
      </c>
      <c r="BE42" s="234" t="s">
        <v>0</v>
      </c>
      <c r="BF42" s="234" t="s">
        <v>0</v>
      </c>
      <c r="BG42" s="234" t="s">
        <v>0</v>
      </c>
      <c r="BH42" s="234" t="s">
        <v>0</v>
      </c>
      <c r="BI42" s="234" t="s">
        <v>0</v>
      </c>
      <c r="BJ42" s="234">
        <v>60</v>
      </c>
      <c r="BK42" s="234">
        <v>30</v>
      </c>
      <c r="BL42" s="234">
        <v>30</v>
      </c>
    </row>
    <row r="43" spans="1:64" s="381" customFormat="1" ht="15" customHeight="1">
      <c r="A43" s="42" t="s">
        <v>31</v>
      </c>
      <c r="B43" s="234">
        <v>12897</v>
      </c>
      <c r="C43" s="234">
        <v>6568</v>
      </c>
      <c r="D43" s="234">
        <v>6329</v>
      </c>
      <c r="E43" s="234">
        <v>4165</v>
      </c>
      <c r="F43" s="234">
        <v>2051</v>
      </c>
      <c r="G43" s="234">
        <v>2114</v>
      </c>
      <c r="H43" s="675" t="s">
        <v>0</v>
      </c>
      <c r="I43" s="675" t="s">
        <v>0</v>
      </c>
      <c r="J43" s="675" t="s">
        <v>0</v>
      </c>
      <c r="K43" s="234">
        <v>2536</v>
      </c>
      <c r="L43" s="234">
        <v>1658</v>
      </c>
      <c r="M43" s="234">
        <v>878</v>
      </c>
      <c r="N43" s="234" t="s">
        <v>0</v>
      </c>
      <c r="O43" s="234" t="s">
        <v>0</v>
      </c>
      <c r="P43" s="234" t="s">
        <v>0</v>
      </c>
      <c r="Q43" s="234" t="s">
        <v>0</v>
      </c>
      <c r="R43" s="234" t="s">
        <v>0</v>
      </c>
      <c r="S43" s="234" t="s">
        <v>0</v>
      </c>
      <c r="T43" s="234" t="s">
        <v>0</v>
      </c>
      <c r="U43" s="234" t="s">
        <v>0</v>
      </c>
      <c r="V43" s="234" t="s">
        <v>0</v>
      </c>
      <c r="W43" s="234" t="s">
        <v>0</v>
      </c>
      <c r="X43" s="234" t="s">
        <v>0</v>
      </c>
      <c r="Y43" s="234" t="s">
        <v>0</v>
      </c>
      <c r="Z43" s="234" t="s">
        <v>0</v>
      </c>
      <c r="AA43" s="234" t="s">
        <v>0</v>
      </c>
      <c r="AB43" s="234" t="s">
        <v>0</v>
      </c>
      <c r="AC43" s="234">
        <v>5820</v>
      </c>
      <c r="AD43" s="234">
        <v>2619</v>
      </c>
      <c r="AE43" s="234">
        <v>3201</v>
      </c>
      <c r="AF43" s="234">
        <v>5820</v>
      </c>
      <c r="AG43" s="234">
        <v>2619</v>
      </c>
      <c r="AH43" s="234">
        <v>3201</v>
      </c>
      <c r="AI43" s="234" t="s">
        <v>361</v>
      </c>
      <c r="AJ43" s="234" t="s">
        <v>361</v>
      </c>
      <c r="AK43" s="234" t="s">
        <v>361</v>
      </c>
      <c r="AL43" s="234">
        <v>366</v>
      </c>
      <c r="AM43" s="234">
        <v>234</v>
      </c>
      <c r="AN43" s="234">
        <v>132</v>
      </c>
      <c r="AO43" s="234" t="s">
        <v>0</v>
      </c>
      <c r="AP43" s="234" t="s">
        <v>0</v>
      </c>
      <c r="AQ43" s="234" t="s">
        <v>0</v>
      </c>
      <c r="AR43" s="234" t="s">
        <v>0</v>
      </c>
      <c r="AS43" s="234" t="s">
        <v>0</v>
      </c>
      <c r="AT43" s="234" t="s">
        <v>0</v>
      </c>
      <c r="AU43" s="234">
        <v>10</v>
      </c>
      <c r="AV43" s="234">
        <v>6</v>
      </c>
      <c r="AW43" s="234">
        <v>4</v>
      </c>
      <c r="AX43" s="234" t="s">
        <v>0</v>
      </c>
      <c r="AY43" s="234" t="s">
        <v>0</v>
      </c>
      <c r="AZ43" s="234" t="s">
        <v>0</v>
      </c>
      <c r="BA43" s="234" t="s">
        <v>0</v>
      </c>
      <c r="BB43" s="234" t="s">
        <v>0</v>
      </c>
      <c r="BC43" s="234" t="s">
        <v>0</v>
      </c>
      <c r="BD43" s="234" t="s">
        <v>0</v>
      </c>
      <c r="BE43" s="234" t="s">
        <v>0</v>
      </c>
      <c r="BF43" s="234" t="s">
        <v>0</v>
      </c>
      <c r="BG43" s="234" t="s">
        <v>0</v>
      </c>
      <c r="BH43" s="234" t="s">
        <v>0</v>
      </c>
      <c r="BI43" s="234" t="s">
        <v>0</v>
      </c>
      <c r="BJ43" s="234">
        <v>60</v>
      </c>
      <c r="BK43" s="234">
        <v>23</v>
      </c>
      <c r="BL43" s="234">
        <v>37</v>
      </c>
    </row>
    <row r="44" spans="1:64" s="381" customFormat="1" ht="15" customHeight="1">
      <c r="A44" s="42" t="s">
        <v>30</v>
      </c>
      <c r="B44" s="234">
        <v>12461</v>
      </c>
      <c r="C44" s="234">
        <v>6251</v>
      </c>
      <c r="D44" s="234">
        <v>6210</v>
      </c>
      <c r="E44" s="234">
        <v>3961</v>
      </c>
      <c r="F44" s="234">
        <v>1862</v>
      </c>
      <c r="G44" s="234">
        <v>2099</v>
      </c>
      <c r="H44" s="675" t="s">
        <v>0</v>
      </c>
      <c r="I44" s="675" t="s">
        <v>0</v>
      </c>
      <c r="J44" s="675" t="s">
        <v>0</v>
      </c>
      <c r="K44" s="234">
        <v>2513</v>
      </c>
      <c r="L44" s="234">
        <v>1679</v>
      </c>
      <c r="M44" s="234">
        <v>834</v>
      </c>
      <c r="N44" s="234" t="s">
        <v>0</v>
      </c>
      <c r="O44" s="234" t="s">
        <v>0</v>
      </c>
      <c r="P44" s="234" t="s">
        <v>0</v>
      </c>
      <c r="Q44" s="234" t="s">
        <v>0</v>
      </c>
      <c r="R44" s="234" t="s">
        <v>0</v>
      </c>
      <c r="S44" s="234" t="s">
        <v>0</v>
      </c>
      <c r="T44" s="234" t="s">
        <v>0</v>
      </c>
      <c r="U44" s="234" t="s">
        <v>0</v>
      </c>
      <c r="V44" s="234" t="s">
        <v>0</v>
      </c>
      <c r="W44" s="234" t="s">
        <v>0</v>
      </c>
      <c r="X44" s="234" t="s">
        <v>0</v>
      </c>
      <c r="Y44" s="234" t="s">
        <v>0</v>
      </c>
      <c r="Z44" s="234" t="s">
        <v>0</v>
      </c>
      <c r="AA44" s="234" t="s">
        <v>0</v>
      </c>
      <c r="AB44" s="234" t="s">
        <v>0</v>
      </c>
      <c r="AC44" s="234">
        <v>5674</v>
      </c>
      <c r="AD44" s="234">
        <v>2514</v>
      </c>
      <c r="AE44" s="234">
        <v>3160</v>
      </c>
      <c r="AF44" s="234">
        <v>5674</v>
      </c>
      <c r="AG44" s="234">
        <v>2514</v>
      </c>
      <c r="AH44" s="234">
        <v>3160</v>
      </c>
      <c r="AI44" s="234" t="s">
        <v>361</v>
      </c>
      <c r="AJ44" s="234" t="s">
        <v>361</v>
      </c>
      <c r="AK44" s="234" t="s">
        <v>361</v>
      </c>
      <c r="AL44" s="234">
        <v>305</v>
      </c>
      <c r="AM44" s="234">
        <v>195</v>
      </c>
      <c r="AN44" s="234">
        <v>110</v>
      </c>
      <c r="AO44" s="234" t="s">
        <v>0</v>
      </c>
      <c r="AP44" s="234" t="s">
        <v>0</v>
      </c>
      <c r="AQ44" s="234" t="s">
        <v>0</v>
      </c>
      <c r="AR44" s="234" t="s">
        <v>0</v>
      </c>
      <c r="AS44" s="234" t="s">
        <v>0</v>
      </c>
      <c r="AT44" s="234" t="s">
        <v>0</v>
      </c>
      <c r="AU44" s="234">
        <v>8</v>
      </c>
      <c r="AV44" s="234">
        <v>1</v>
      </c>
      <c r="AW44" s="234">
        <v>7</v>
      </c>
      <c r="AX44" s="234" t="s">
        <v>0</v>
      </c>
      <c r="AY44" s="234" t="s">
        <v>0</v>
      </c>
      <c r="AZ44" s="234" t="s">
        <v>0</v>
      </c>
      <c r="BA44" s="234" t="s">
        <v>0</v>
      </c>
      <c r="BB44" s="234" t="s">
        <v>0</v>
      </c>
      <c r="BC44" s="234" t="s">
        <v>0</v>
      </c>
      <c r="BD44" s="234" t="s">
        <v>0</v>
      </c>
      <c r="BE44" s="234" t="s">
        <v>0</v>
      </c>
      <c r="BF44" s="234" t="s">
        <v>0</v>
      </c>
      <c r="BG44" s="234" t="s">
        <v>0</v>
      </c>
      <c r="BH44" s="234" t="s">
        <v>0</v>
      </c>
      <c r="BI44" s="234" t="s">
        <v>0</v>
      </c>
      <c r="BJ44" s="234">
        <v>83</v>
      </c>
      <c r="BK44" s="234">
        <v>30</v>
      </c>
      <c r="BL44" s="234">
        <v>53</v>
      </c>
    </row>
    <row r="45" spans="1:64" s="381" customFormat="1" ht="15" customHeight="1">
      <c r="A45" s="42" t="s">
        <v>29</v>
      </c>
      <c r="B45" s="234">
        <v>11742</v>
      </c>
      <c r="C45" s="234">
        <v>5889</v>
      </c>
      <c r="D45" s="234">
        <v>5853</v>
      </c>
      <c r="E45" s="234">
        <v>3935</v>
      </c>
      <c r="F45" s="234">
        <v>1831</v>
      </c>
      <c r="G45" s="234">
        <v>2104</v>
      </c>
      <c r="H45" s="675" t="s">
        <v>0</v>
      </c>
      <c r="I45" s="675" t="s">
        <v>0</v>
      </c>
      <c r="J45" s="675" t="s">
        <v>0</v>
      </c>
      <c r="K45" s="234">
        <v>2442</v>
      </c>
      <c r="L45" s="234">
        <v>1632</v>
      </c>
      <c r="M45" s="234">
        <v>810</v>
      </c>
      <c r="N45" s="234" t="s">
        <v>0</v>
      </c>
      <c r="O45" s="234" t="s">
        <v>0</v>
      </c>
      <c r="P45" s="234" t="s">
        <v>0</v>
      </c>
      <c r="Q45" s="234" t="s">
        <v>0</v>
      </c>
      <c r="R45" s="234" t="s">
        <v>0</v>
      </c>
      <c r="S45" s="234" t="s">
        <v>0</v>
      </c>
      <c r="T45" s="234" t="s">
        <v>0</v>
      </c>
      <c r="U45" s="234" t="s">
        <v>0</v>
      </c>
      <c r="V45" s="234" t="s">
        <v>0</v>
      </c>
      <c r="W45" s="234" t="s">
        <v>0</v>
      </c>
      <c r="X45" s="234" t="s">
        <v>0</v>
      </c>
      <c r="Y45" s="234" t="s">
        <v>0</v>
      </c>
      <c r="Z45" s="234" t="s">
        <v>0</v>
      </c>
      <c r="AA45" s="234" t="s">
        <v>0</v>
      </c>
      <c r="AB45" s="234" t="s">
        <v>0</v>
      </c>
      <c r="AC45" s="234">
        <v>5240</v>
      </c>
      <c r="AD45" s="234">
        <v>2388</v>
      </c>
      <c r="AE45" s="234">
        <v>2852</v>
      </c>
      <c r="AF45" s="234">
        <v>5240</v>
      </c>
      <c r="AG45" s="234">
        <v>2388</v>
      </c>
      <c r="AH45" s="234">
        <v>2852</v>
      </c>
      <c r="AI45" s="234" t="s">
        <v>361</v>
      </c>
      <c r="AJ45" s="234" t="s">
        <v>361</v>
      </c>
      <c r="AK45" s="234" t="s">
        <v>361</v>
      </c>
      <c r="AL45" s="234">
        <v>115</v>
      </c>
      <c r="AM45" s="234">
        <v>32</v>
      </c>
      <c r="AN45" s="234">
        <v>83</v>
      </c>
      <c r="AO45" s="234" t="s">
        <v>0</v>
      </c>
      <c r="AP45" s="234" t="s">
        <v>0</v>
      </c>
      <c r="AQ45" s="234" t="s">
        <v>0</v>
      </c>
      <c r="AR45" s="234" t="s">
        <v>0</v>
      </c>
      <c r="AS45" s="234" t="s">
        <v>0</v>
      </c>
      <c r="AT45" s="234" t="s">
        <v>0</v>
      </c>
      <c r="AU45" s="234">
        <v>10</v>
      </c>
      <c r="AV45" s="234">
        <v>6</v>
      </c>
      <c r="AW45" s="234">
        <v>4</v>
      </c>
      <c r="AX45" s="234" t="s">
        <v>0</v>
      </c>
      <c r="AY45" s="234" t="s">
        <v>0</v>
      </c>
      <c r="AZ45" s="234" t="s">
        <v>0</v>
      </c>
      <c r="BA45" s="234" t="s">
        <v>0</v>
      </c>
      <c r="BB45" s="234" t="s">
        <v>0</v>
      </c>
      <c r="BC45" s="234" t="s">
        <v>0</v>
      </c>
      <c r="BD45" s="234" t="s">
        <v>0</v>
      </c>
      <c r="BE45" s="234" t="s">
        <v>0</v>
      </c>
      <c r="BF45" s="234" t="s">
        <v>0</v>
      </c>
      <c r="BG45" s="234" t="s">
        <v>0</v>
      </c>
      <c r="BH45" s="234" t="s">
        <v>0</v>
      </c>
      <c r="BI45" s="234" t="s">
        <v>0</v>
      </c>
      <c r="BJ45" s="234">
        <v>50</v>
      </c>
      <c r="BK45" s="234">
        <v>17</v>
      </c>
      <c r="BL45" s="234">
        <v>33</v>
      </c>
    </row>
    <row r="46" spans="1:64" s="381" customFormat="1" ht="15" customHeight="1">
      <c r="A46" s="42" t="s">
        <v>28</v>
      </c>
      <c r="B46" s="234">
        <v>14120</v>
      </c>
      <c r="C46" s="234">
        <v>7002</v>
      </c>
      <c r="D46" s="234">
        <v>7118</v>
      </c>
      <c r="E46" s="234">
        <v>5030</v>
      </c>
      <c r="F46" s="234">
        <v>2317</v>
      </c>
      <c r="G46" s="234">
        <v>2713</v>
      </c>
      <c r="H46" s="675" t="s">
        <v>0</v>
      </c>
      <c r="I46" s="675" t="s">
        <v>0</v>
      </c>
      <c r="J46" s="675" t="s">
        <v>0</v>
      </c>
      <c r="K46" s="234">
        <v>2813</v>
      </c>
      <c r="L46" s="234">
        <v>1871</v>
      </c>
      <c r="M46" s="234">
        <v>942</v>
      </c>
      <c r="N46" s="234" t="s">
        <v>0</v>
      </c>
      <c r="O46" s="234" t="s">
        <v>0</v>
      </c>
      <c r="P46" s="234" t="s">
        <v>0</v>
      </c>
      <c r="Q46" s="234" t="s">
        <v>0</v>
      </c>
      <c r="R46" s="234" t="s">
        <v>0</v>
      </c>
      <c r="S46" s="234" t="s">
        <v>0</v>
      </c>
      <c r="T46" s="234" t="s">
        <v>0</v>
      </c>
      <c r="U46" s="234" t="s">
        <v>0</v>
      </c>
      <c r="V46" s="234" t="s">
        <v>0</v>
      </c>
      <c r="W46" s="234" t="s">
        <v>0</v>
      </c>
      <c r="X46" s="234" t="s">
        <v>0</v>
      </c>
      <c r="Y46" s="234" t="s">
        <v>0</v>
      </c>
      <c r="Z46" s="234" t="s">
        <v>0</v>
      </c>
      <c r="AA46" s="234" t="s">
        <v>0</v>
      </c>
      <c r="AB46" s="234" t="s">
        <v>0</v>
      </c>
      <c r="AC46" s="234">
        <v>5891</v>
      </c>
      <c r="AD46" s="234">
        <v>2627</v>
      </c>
      <c r="AE46" s="234">
        <v>3264</v>
      </c>
      <c r="AF46" s="234">
        <v>5891</v>
      </c>
      <c r="AG46" s="234">
        <v>2627</v>
      </c>
      <c r="AH46" s="234">
        <v>3264</v>
      </c>
      <c r="AI46" s="234" t="s">
        <v>0</v>
      </c>
      <c r="AJ46" s="234" t="s">
        <v>0</v>
      </c>
      <c r="AK46" s="234" t="s">
        <v>0</v>
      </c>
      <c r="AL46" s="234">
        <v>380</v>
      </c>
      <c r="AM46" s="234">
        <v>186</v>
      </c>
      <c r="AN46" s="234">
        <v>194</v>
      </c>
      <c r="AO46" s="234" t="s">
        <v>0</v>
      </c>
      <c r="AP46" s="234" t="s">
        <v>0</v>
      </c>
      <c r="AQ46" s="234" t="s">
        <v>0</v>
      </c>
      <c r="AR46" s="234" t="s">
        <v>0</v>
      </c>
      <c r="AS46" s="234" t="s">
        <v>0</v>
      </c>
      <c r="AT46" s="234" t="s">
        <v>0</v>
      </c>
      <c r="AU46" s="234">
        <v>6</v>
      </c>
      <c r="AV46" s="234">
        <v>1</v>
      </c>
      <c r="AW46" s="234">
        <v>5</v>
      </c>
      <c r="AX46" s="234" t="s">
        <v>0</v>
      </c>
      <c r="AY46" s="234" t="s">
        <v>0</v>
      </c>
      <c r="AZ46" s="234" t="s">
        <v>0</v>
      </c>
      <c r="BA46" s="234" t="s">
        <v>0</v>
      </c>
      <c r="BB46" s="234" t="s">
        <v>0</v>
      </c>
      <c r="BC46" s="234" t="s">
        <v>0</v>
      </c>
      <c r="BD46" s="234" t="s">
        <v>0</v>
      </c>
      <c r="BE46" s="234" t="s">
        <v>0</v>
      </c>
      <c r="BF46" s="234" t="s">
        <v>0</v>
      </c>
      <c r="BG46" s="234" t="s">
        <v>0</v>
      </c>
      <c r="BH46" s="234" t="s">
        <v>0</v>
      </c>
      <c r="BI46" s="234" t="s">
        <v>0</v>
      </c>
      <c r="BJ46" s="234">
        <v>78</v>
      </c>
      <c r="BK46" s="234">
        <v>18</v>
      </c>
      <c r="BL46" s="234">
        <v>60</v>
      </c>
    </row>
    <row r="47" spans="1:64" s="381" customFormat="1" ht="15" customHeight="1">
      <c r="A47" s="42" t="s">
        <v>27</v>
      </c>
      <c r="B47" s="234">
        <v>15115</v>
      </c>
      <c r="C47" s="234">
        <v>7430</v>
      </c>
      <c r="D47" s="234">
        <v>7685</v>
      </c>
      <c r="E47" s="234">
        <v>5498</v>
      </c>
      <c r="F47" s="234">
        <v>2428</v>
      </c>
      <c r="G47" s="234">
        <v>3070</v>
      </c>
      <c r="H47" s="234">
        <v>3292</v>
      </c>
      <c r="I47" s="234">
        <v>2175</v>
      </c>
      <c r="J47" s="234">
        <v>1117</v>
      </c>
      <c r="K47" s="234" t="s">
        <v>0</v>
      </c>
      <c r="L47" s="234" t="s">
        <v>0</v>
      </c>
      <c r="M47" s="234" t="s">
        <v>0</v>
      </c>
      <c r="N47" s="234" t="s">
        <v>0</v>
      </c>
      <c r="O47" s="234" t="s">
        <v>0</v>
      </c>
      <c r="P47" s="234" t="s">
        <v>0</v>
      </c>
      <c r="Q47" s="234" t="s">
        <v>0</v>
      </c>
      <c r="R47" s="234" t="s">
        <v>0</v>
      </c>
      <c r="S47" s="234" t="s">
        <v>0</v>
      </c>
      <c r="T47" s="234" t="s">
        <v>0</v>
      </c>
      <c r="U47" s="234" t="s">
        <v>0</v>
      </c>
      <c r="V47" s="234" t="s">
        <v>0</v>
      </c>
      <c r="W47" s="234" t="s">
        <v>0</v>
      </c>
      <c r="X47" s="234" t="s">
        <v>0</v>
      </c>
      <c r="Y47" s="234" t="s">
        <v>0</v>
      </c>
      <c r="Z47" s="234" t="s">
        <v>0</v>
      </c>
      <c r="AA47" s="234" t="s">
        <v>0</v>
      </c>
      <c r="AB47" s="234" t="s">
        <v>0</v>
      </c>
      <c r="AC47" s="234">
        <v>5683</v>
      </c>
      <c r="AD47" s="234">
        <v>2520</v>
      </c>
      <c r="AE47" s="234">
        <v>3163</v>
      </c>
      <c r="AF47" s="234">
        <v>5683</v>
      </c>
      <c r="AG47" s="234">
        <v>2520</v>
      </c>
      <c r="AH47" s="234">
        <v>3163</v>
      </c>
      <c r="AI47" s="234" t="s">
        <v>0</v>
      </c>
      <c r="AJ47" s="234" t="s">
        <v>0</v>
      </c>
      <c r="AK47" s="234" t="s">
        <v>0</v>
      </c>
      <c r="AL47" s="234">
        <v>637</v>
      </c>
      <c r="AM47" s="234">
        <v>302</v>
      </c>
      <c r="AN47" s="234">
        <v>335</v>
      </c>
      <c r="AO47" s="234" t="s">
        <v>0</v>
      </c>
      <c r="AP47" s="234" t="s">
        <v>0</v>
      </c>
      <c r="AQ47" s="234" t="s">
        <v>0</v>
      </c>
      <c r="AR47" s="234" t="s">
        <v>0</v>
      </c>
      <c r="AS47" s="234" t="s">
        <v>0</v>
      </c>
      <c r="AT47" s="234" t="s">
        <v>0</v>
      </c>
      <c r="AU47" s="234">
        <v>5</v>
      </c>
      <c r="AV47" s="234">
        <v>5</v>
      </c>
      <c r="AW47" s="234" t="s">
        <v>361</v>
      </c>
      <c r="AX47" s="234" t="s">
        <v>0</v>
      </c>
      <c r="AY47" s="234" t="s">
        <v>0</v>
      </c>
      <c r="AZ47" s="234" t="s">
        <v>0</v>
      </c>
      <c r="BA47" s="234" t="s">
        <v>0</v>
      </c>
      <c r="BB47" s="234" t="s">
        <v>0</v>
      </c>
      <c r="BC47" s="234" t="s">
        <v>0</v>
      </c>
      <c r="BD47" s="234" t="s">
        <v>0</v>
      </c>
      <c r="BE47" s="234" t="s">
        <v>0</v>
      </c>
      <c r="BF47" s="234" t="s">
        <v>0</v>
      </c>
      <c r="BG47" s="234" t="s">
        <v>0</v>
      </c>
      <c r="BH47" s="234" t="s">
        <v>0</v>
      </c>
      <c r="BI47" s="234" t="s">
        <v>0</v>
      </c>
      <c r="BJ47" s="234">
        <v>50</v>
      </c>
      <c r="BK47" s="234">
        <v>15</v>
      </c>
      <c r="BL47" s="234">
        <v>35</v>
      </c>
    </row>
    <row r="48" spans="1:64" s="381" customFormat="1" ht="15" customHeight="1">
      <c r="A48" s="42" t="s">
        <v>26</v>
      </c>
      <c r="B48" s="234">
        <v>14791</v>
      </c>
      <c r="C48" s="234">
        <v>7302</v>
      </c>
      <c r="D48" s="234">
        <v>7489</v>
      </c>
      <c r="E48" s="234">
        <v>5377</v>
      </c>
      <c r="F48" s="234">
        <v>2350</v>
      </c>
      <c r="G48" s="234">
        <v>3027</v>
      </c>
      <c r="H48" s="234">
        <v>3081</v>
      </c>
      <c r="I48" s="234">
        <v>2050</v>
      </c>
      <c r="J48" s="234">
        <v>1031</v>
      </c>
      <c r="K48" s="234" t="s">
        <v>0</v>
      </c>
      <c r="L48" s="234" t="s">
        <v>0</v>
      </c>
      <c r="M48" s="234" t="s">
        <v>0</v>
      </c>
      <c r="N48" s="234" t="s">
        <v>0</v>
      </c>
      <c r="O48" s="234" t="s">
        <v>0</v>
      </c>
      <c r="P48" s="234" t="s">
        <v>0</v>
      </c>
      <c r="Q48" s="234" t="s">
        <v>0</v>
      </c>
      <c r="R48" s="234" t="s">
        <v>0</v>
      </c>
      <c r="S48" s="234" t="s">
        <v>0</v>
      </c>
      <c r="T48" s="234" t="s">
        <v>0</v>
      </c>
      <c r="U48" s="234" t="s">
        <v>0</v>
      </c>
      <c r="V48" s="234" t="s">
        <v>0</v>
      </c>
      <c r="W48" s="234" t="s">
        <v>0</v>
      </c>
      <c r="X48" s="234" t="s">
        <v>0</v>
      </c>
      <c r="Y48" s="234" t="s">
        <v>0</v>
      </c>
      <c r="Z48" s="234" t="s">
        <v>0</v>
      </c>
      <c r="AA48" s="234" t="s">
        <v>0</v>
      </c>
      <c r="AB48" s="234" t="s">
        <v>0</v>
      </c>
      <c r="AC48" s="234">
        <v>5418</v>
      </c>
      <c r="AD48" s="234">
        <v>2358</v>
      </c>
      <c r="AE48" s="234">
        <v>3060</v>
      </c>
      <c r="AF48" s="234">
        <v>5418</v>
      </c>
      <c r="AG48" s="234">
        <v>2358</v>
      </c>
      <c r="AH48" s="234">
        <v>3060</v>
      </c>
      <c r="AI48" s="234" t="s">
        <v>0</v>
      </c>
      <c r="AJ48" s="234" t="s">
        <v>0</v>
      </c>
      <c r="AK48" s="234" t="s">
        <v>0</v>
      </c>
      <c r="AL48" s="234">
        <v>911</v>
      </c>
      <c r="AM48" s="234">
        <v>541</v>
      </c>
      <c r="AN48" s="234">
        <v>370</v>
      </c>
      <c r="AO48" s="234" t="s">
        <v>0</v>
      </c>
      <c r="AP48" s="234" t="s">
        <v>0</v>
      </c>
      <c r="AQ48" s="234" t="s">
        <v>0</v>
      </c>
      <c r="AR48" s="234" t="s">
        <v>0</v>
      </c>
      <c r="AS48" s="234" t="s">
        <v>0</v>
      </c>
      <c r="AT48" s="234" t="s">
        <v>0</v>
      </c>
      <c r="AU48" s="234">
        <v>4</v>
      </c>
      <c r="AV48" s="234">
        <v>3</v>
      </c>
      <c r="AW48" s="234">
        <v>1</v>
      </c>
      <c r="AX48" s="234" t="s">
        <v>0</v>
      </c>
      <c r="AY48" s="234" t="s">
        <v>0</v>
      </c>
      <c r="AZ48" s="234" t="s">
        <v>0</v>
      </c>
      <c r="BA48" s="234" t="s">
        <v>0</v>
      </c>
      <c r="BB48" s="234" t="s">
        <v>0</v>
      </c>
      <c r="BC48" s="234" t="s">
        <v>0</v>
      </c>
      <c r="BD48" s="234" t="s">
        <v>0</v>
      </c>
      <c r="BE48" s="234" t="s">
        <v>0</v>
      </c>
      <c r="BF48" s="234" t="s">
        <v>0</v>
      </c>
      <c r="BG48" s="234" t="s">
        <v>0</v>
      </c>
      <c r="BH48" s="234" t="s">
        <v>0</v>
      </c>
      <c r="BI48" s="234" t="s">
        <v>0</v>
      </c>
      <c r="BJ48" s="234">
        <v>38</v>
      </c>
      <c r="BK48" s="234">
        <v>11</v>
      </c>
      <c r="BL48" s="234">
        <v>27</v>
      </c>
    </row>
    <row r="49" spans="1:64" s="381" customFormat="1" ht="15" customHeight="1">
      <c r="A49" s="42" t="s">
        <v>25</v>
      </c>
      <c r="B49" s="234">
        <v>16010</v>
      </c>
      <c r="C49" s="234">
        <v>7856</v>
      </c>
      <c r="D49" s="234">
        <v>8154</v>
      </c>
      <c r="E49" s="234">
        <v>5651</v>
      </c>
      <c r="F49" s="234">
        <v>2206</v>
      </c>
      <c r="G49" s="234">
        <v>3445</v>
      </c>
      <c r="H49" s="234">
        <v>3843</v>
      </c>
      <c r="I49" s="234">
        <v>2631</v>
      </c>
      <c r="J49" s="234">
        <v>1212</v>
      </c>
      <c r="K49" s="234" t="s">
        <v>0</v>
      </c>
      <c r="L49" s="234" t="s">
        <v>0</v>
      </c>
      <c r="M49" s="234" t="s">
        <v>0</v>
      </c>
      <c r="N49" s="234" t="s">
        <v>0</v>
      </c>
      <c r="O49" s="234" t="s">
        <v>0</v>
      </c>
      <c r="P49" s="234" t="s">
        <v>0</v>
      </c>
      <c r="Q49" s="234" t="s">
        <v>0</v>
      </c>
      <c r="R49" s="234" t="s">
        <v>0</v>
      </c>
      <c r="S49" s="234" t="s">
        <v>0</v>
      </c>
      <c r="T49" s="234" t="s">
        <v>0</v>
      </c>
      <c r="U49" s="234" t="s">
        <v>0</v>
      </c>
      <c r="V49" s="234" t="s">
        <v>0</v>
      </c>
      <c r="W49" s="234" t="s">
        <v>0</v>
      </c>
      <c r="X49" s="234" t="s">
        <v>0</v>
      </c>
      <c r="Y49" s="234" t="s">
        <v>0</v>
      </c>
      <c r="Z49" s="234" t="s">
        <v>0</v>
      </c>
      <c r="AA49" s="234" t="s">
        <v>0</v>
      </c>
      <c r="AB49" s="234" t="s">
        <v>0</v>
      </c>
      <c r="AC49" s="234">
        <v>5830</v>
      </c>
      <c r="AD49" s="234">
        <v>2671</v>
      </c>
      <c r="AE49" s="234">
        <v>3159</v>
      </c>
      <c r="AF49" s="234">
        <v>5830</v>
      </c>
      <c r="AG49" s="234">
        <v>2671</v>
      </c>
      <c r="AH49" s="234">
        <v>3159</v>
      </c>
      <c r="AI49" s="234" t="s">
        <v>0</v>
      </c>
      <c r="AJ49" s="234" t="s">
        <v>0</v>
      </c>
      <c r="AK49" s="234" t="s">
        <v>0</v>
      </c>
      <c r="AL49" s="234">
        <v>686</v>
      </c>
      <c r="AM49" s="234">
        <v>348</v>
      </c>
      <c r="AN49" s="234">
        <v>338</v>
      </c>
      <c r="AO49" s="234" t="s">
        <v>0</v>
      </c>
      <c r="AP49" s="234" t="s">
        <v>0</v>
      </c>
      <c r="AQ49" s="234" t="s">
        <v>0</v>
      </c>
      <c r="AR49" s="234" t="s">
        <v>0</v>
      </c>
      <c r="AS49" s="234" t="s">
        <v>0</v>
      </c>
      <c r="AT49" s="234" t="s">
        <v>0</v>
      </c>
      <c r="AU49" s="234">
        <v>0</v>
      </c>
      <c r="AV49" s="234">
        <v>0</v>
      </c>
      <c r="AW49" s="234">
        <v>0</v>
      </c>
      <c r="AX49" s="234" t="s">
        <v>0</v>
      </c>
      <c r="AY49" s="234" t="s">
        <v>0</v>
      </c>
      <c r="AZ49" s="234" t="s">
        <v>0</v>
      </c>
      <c r="BA49" s="234" t="s">
        <v>0</v>
      </c>
      <c r="BB49" s="234" t="s">
        <v>0</v>
      </c>
      <c r="BC49" s="234" t="s">
        <v>0</v>
      </c>
      <c r="BD49" s="234" t="s">
        <v>0</v>
      </c>
      <c r="BE49" s="234" t="s">
        <v>0</v>
      </c>
      <c r="BF49" s="234" t="s">
        <v>0</v>
      </c>
      <c r="BG49" s="234" t="s">
        <v>0</v>
      </c>
      <c r="BH49" s="234" t="s">
        <v>0</v>
      </c>
      <c r="BI49" s="234" t="s">
        <v>0</v>
      </c>
      <c r="BJ49" s="234">
        <v>41</v>
      </c>
      <c r="BK49" s="234">
        <v>18</v>
      </c>
      <c r="BL49" s="234">
        <v>23</v>
      </c>
    </row>
    <row r="50" spans="1:64" s="381" customFormat="1" ht="15" customHeight="1">
      <c r="A50" s="42" t="s">
        <v>526</v>
      </c>
      <c r="B50" s="234">
        <v>16817</v>
      </c>
      <c r="C50" s="234">
        <v>8377</v>
      </c>
      <c r="D50" s="234">
        <v>8440</v>
      </c>
      <c r="E50" s="234">
        <v>5978</v>
      </c>
      <c r="F50" s="234">
        <v>2287</v>
      </c>
      <c r="G50" s="234">
        <v>3691</v>
      </c>
      <c r="H50" s="234">
        <v>4199</v>
      </c>
      <c r="I50" s="234">
        <v>2942</v>
      </c>
      <c r="J50" s="234">
        <v>1257</v>
      </c>
      <c r="K50" s="234" t="s">
        <v>0</v>
      </c>
      <c r="L50" s="234" t="s">
        <v>0</v>
      </c>
      <c r="M50" s="234" t="s">
        <v>0</v>
      </c>
      <c r="N50" s="234" t="s">
        <v>0</v>
      </c>
      <c r="O50" s="234" t="s">
        <v>0</v>
      </c>
      <c r="P50" s="234" t="s">
        <v>0</v>
      </c>
      <c r="Q50" s="234" t="s">
        <v>0</v>
      </c>
      <c r="R50" s="234" t="s">
        <v>0</v>
      </c>
      <c r="S50" s="234" t="s">
        <v>0</v>
      </c>
      <c r="T50" s="234" t="s">
        <v>0</v>
      </c>
      <c r="U50" s="234" t="s">
        <v>0</v>
      </c>
      <c r="V50" s="234" t="s">
        <v>0</v>
      </c>
      <c r="W50" s="234" t="s">
        <v>0</v>
      </c>
      <c r="X50" s="234" t="s">
        <v>0</v>
      </c>
      <c r="Y50" s="234" t="s">
        <v>0</v>
      </c>
      <c r="Z50" s="234" t="s">
        <v>0</v>
      </c>
      <c r="AA50" s="234" t="s">
        <v>0</v>
      </c>
      <c r="AB50" s="234" t="s">
        <v>0</v>
      </c>
      <c r="AC50" s="234">
        <v>5900</v>
      </c>
      <c r="AD50" s="234">
        <v>2780</v>
      </c>
      <c r="AE50" s="234">
        <v>3120</v>
      </c>
      <c r="AF50" s="234">
        <v>5900</v>
      </c>
      <c r="AG50" s="234">
        <v>2780</v>
      </c>
      <c r="AH50" s="234">
        <v>3120</v>
      </c>
      <c r="AI50" s="234" t="s">
        <v>0</v>
      </c>
      <c r="AJ50" s="234" t="s">
        <v>0</v>
      </c>
      <c r="AK50" s="234" t="s">
        <v>0</v>
      </c>
      <c r="AL50" s="234">
        <v>734</v>
      </c>
      <c r="AM50" s="234">
        <v>365</v>
      </c>
      <c r="AN50" s="234">
        <v>369</v>
      </c>
      <c r="AO50" s="234" t="s">
        <v>0</v>
      </c>
      <c r="AP50" s="234" t="s">
        <v>0</v>
      </c>
      <c r="AQ50" s="234" t="s">
        <v>0</v>
      </c>
      <c r="AR50" s="234" t="s">
        <v>0</v>
      </c>
      <c r="AS50" s="234" t="s">
        <v>0</v>
      </c>
      <c r="AT50" s="234" t="s">
        <v>0</v>
      </c>
      <c r="AU50" s="234">
        <v>6</v>
      </c>
      <c r="AV50" s="234">
        <v>3</v>
      </c>
      <c r="AW50" s="234">
        <v>3</v>
      </c>
      <c r="AX50" s="234" t="s">
        <v>0</v>
      </c>
      <c r="AY50" s="234" t="s">
        <v>0</v>
      </c>
      <c r="AZ50" s="234" t="s">
        <v>0</v>
      </c>
      <c r="BA50" s="234" t="s">
        <v>0</v>
      </c>
      <c r="BB50" s="234" t="s">
        <v>0</v>
      </c>
      <c r="BC50" s="234" t="s">
        <v>0</v>
      </c>
      <c r="BD50" s="234" t="s">
        <v>0</v>
      </c>
      <c r="BE50" s="234" t="s">
        <v>0</v>
      </c>
      <c r="BF50" s="234" t="s">
        <v>0</v>
      </c>
      <c r="BG50" s="234" t="s">
        <v>0</v>
      </c>
      <c r="BH50" s="234" t="s">
        <v>0</v>
      </c>
      <c r="BI50" s="234" t="s">
        <v>0</v>
      </c>
      <c r="BJ50" s="234">
        <v>41</v>
      </c>
      <c r="BK50" s="234">
        <v>18</v>
      </c>
      <c r="BL50" s="234">
        <v>23</v>
      </c>
    </row>
    <row r="51" spans="1:64" s="381" customFormat="1" ht="15" customHeight="1">
      <c r="A51" s="42" t="s">
        <v>525</v>
      </c>
      <c r="B51" s="234">
        <v>17782</v>
      </c>
      <c r="C51" s="234">
        <v>8760</v>
      </c>
      <c r="D51" s="234">
        <v>9022</v>
      </c>
      <c r="E51" s="234">
        <v>6455</v>
      </c>
      <c r="F51" s="234">
        <v>2415</v>
      </c>
      <c r="G51" s="234">
        <v>4040</v>
      </c>
      <c r="H51" s="234">
        <v>4457</v>
      </c>
      <c r="I51" s="234">
        <v>3009</v>
      </c>
      <c r="J51" s="234">
        <v>1448</v>
      </c>
      <c r="K51" s="234" t="s">
        <v>0</v>
      </c>
      <c r="L51" s="234" t="s">
        <v>0</v>
      </c>
      <c r="M51" s="234" t="s">
        <v>0</v>
      </c>
      <c r="N51" s="234" t="s">
        <v>0</v>
      </c>
      <c r="O51" s="234" t="s">
        <v>0</v>
      </c>
      <c r="P51" s="234" t="s">
        <v>0</v>
      </c>
      <c r="Q51" s="234" t="s">
        <v>0</v>
      </c>
      <c r="R51" s="234" t="s">
        <v>0</v>
      </c>
      <c r="S51" s="234" t="s">
        <v>0</v>
      </c>
      <c r="T51" s="234" t="s">
        <v>0</v>
      </c>
      <c r="U51" s="234" t="s">
        <v>0</v>
      </c>
      <c r="V51" s="234" t="s">
        <v>0</v>
      </c>
      <c r="W51" s="234" t="s">
        <v>0</v>
      </c>
      <c r="X51" s="234" t="s">
        <v>0</v>
      </c>
      <c r="Y51" s="234" t="s">
        <v>0</v>
      </c>
      <c r="Z51" s="234" t="s">
        <v>0</v>
      </c>
      <c r="AA51" s="234" t="s">
        <v>0</v>
      </c>
      <c r="AB51" s="234" t="s">
        <v>0</v>
      </c>
      <c r="AC51" s="234">
        <v>6147</v>
      </c>
      <c r="AD51" s="234">
        <v>2955</v>
      </c>
      <c r="AE51" s="234">
        <v>3192</v>
      </c>
      <c r="AF51" s="234">
        <v>6147</v>
      </c>
      <c r="AG51" s="234">
        <v>2955</v>
      </c>
      <c r="AH51" s="234">
        <v>3192</v>
      </c>
      <c r="AI51" s="234" t="s">
        <v>0</v>
      </c>
      <c r="AJ51" s="234" t="s">
        <v>0</v>
      </c>
      <c r="AK51" s="234" t="s">
        <v>0</v>
      </c>
      <c r="AL51" s="234">
        <v>722</v>
      </c>
      <c r="AM51" s="234">
        <v>381</v>
      </c>
      <c r="AN51" s="234">
        <v>341</v>
      </c>
      <c r="AO51" s="234" t="s">
        <v>0</v>
      </c>
      <c r="AP51" s="234" t="s">
        <v>0</v>
      </c>
      <c r="AQ51" s="234" t="s">
        <v>0</v>
      </c>
      <c r="AR51" s="234" t="s">
        <v>0</v>
      </c>
      <c r="AS51" s="234" t="s">
        <v>0</v>
      </c>
      <c r="AT51" s="234" t="s">
        <v>0</v>
      </c>
      <c r="AU51" s="234">
        <v>1</v>
      </c>
      <c r="AV51" s="234">
        <v>0</v>
      </c>
      <c r="AW51" s="234">
        <v>1</v>
      </c>
      <c r="AX51" s="234" t="s">
        <v>0</v>
      </c>
      <c r="AY51" s="234" t="s">
        <v>0</v>
      </c>
      <c r="AZ51" s="234" t="s">
        <v>0</v>
      </c>
      <c r="BA51" s="234" t="s">
        <v>0</v>
      </c>
      <c r="BB51" s="234" t="s">
        <v>0</v>
      </c>
      <c r="BC51" s="234" t="s">
        <v>0</v>
      </c>
      <c r="BD51" s="234" t="s">
        <v>0</v>
      </c>
      <c r="BE51" s="234" t="s">
        <v>0</v>
      </c>
      <c r="BF51" s="234" t="s">
        <v>0</v>
      </c>
      <c r="BG51" s="234" t="s">
        <v>0</v>
      </c>
      <c r="BH51" s="234" t="s">
        <v>0</v>
      </c>
      <c r="BI51" s="234" t="s">
        <v>0</v>
      </c>
      <c r="BJ51" s="234">
        <v>44</v>
      </c>
      <c r="BK51" s="234">
        <v>13</v>
      </c>
      <c r="BL51" s="234">
        <v>31</v>
      </c>
    </row>
    <row r="52" spans="1:64" s="381" customFormat="1" ht="15" customHeight="1">
      <c r="A52" s="42" t="s">
        <v>524</v>
      </c>
      <c r="B52" s="392">
        <v>17773</v>
      </c>
      <c r="C52" s="392">
        <v>8805</v>
      </c>
      <c r="D52" s="392">
        <v>8968</v>
      </c>
      <c r="E52" s="392">
        <v>6816</v>
      </c>
      <c r="F52" s="392">
        <v>2522</v>
      </c>
      <c r="G52" s="392">
        <v>4294</v>
      </c>
      <c r="H52" s="234">
        <v>4549</v>
      </c>
      <c r="I52" s="234">
        <v>3017</v>
      </c>
      <c r="J52" s="234">
        <v>1532</v>
      </c>
      <c r="K52" s="234" t="s">
        <v>0</v>
      </c>
      <c r="L52" s="234" t="s">
        <v>0</v>
      </c>
      <c r="M52" s="234" t="s">
        <v>0</v>
      </c>
      <c r="N52" s="234" t="s">
        <v>0</v>
      </c>
      <c r="O52" s="234" t="s">
        <v>0</v>
      </c>
      <c r="P52" s="234" t="s">
        <v>0</v>
      </c>
      <c r="Q52" s="392" t="s">
        <v>0</v>
      </c>
      <c r="R52" s="392" t="s">
        <v>0</v>
      </c>
      <c r="S52" s="392" t="s">
        <v>0</v>
      </c>
      <c r="T52" s="392" t="s">
        <v>0</v>
      </c>
      <c r="U52" s="392" t="s">
        <v>0</v>
      </c>
      <c r="V52" s="392" t="s">
        <v>0</v>
      </c>
      <c r="W52" s="392" t="s">
        <v>0</v>
      </c>
      <c r="X52" s="392" t="s">
        <v>0</v>
      </c>
      <c r="Y52" s="392" t="s">
        <v>0</v>
      </c>
      <c r="Z52" s="234" t="s">
        <v>0</v>
      </c>
      <c r="AA52" s="234" t="s">
        <v>0</v>
      </c>
      <c r="AB52" s="234" t="s">
        <v>0</v>
      </c>
      <c r="AC52" s="392">
        <v>5710</v>
      </c>
      <c r="AD52" s="392">
        <v>2879</v>
      </c>
      <c r="AE52" s="392">
        <v>2831</v>
      </c>
      <c r="AF52" s="392">
        <v>5710</v>
      </c>
      <c r="AG52" s="392">
        <v>2879</v>
      </c>
      <c r="AH52" s="392">
        <v>2831</v>
      </c>
      <c r="AI52" s="234" t="s">
        <v>0</v>
      </c>
      <c r="AJ52" s="234" t="s">
        <v>0</v>
      </c>
      <c r="AK52" s="234" t="s">
        <v>0</v>
      </c>
      <c r="AL52" s="234">
        <v>696</v>
      </c>
      <c r="AM52" s="234">
        <v>385</v>
      </c>
      <c r="AN52" s="234">
        <v>311</v>
      </c>
      <c r="AO52" s="392" t="s">
        <v>0</v>
      </c>
      <c r="AP52" s="392" t="s">
        <v>0</v>
      </c>
      <c r="AQ52" s="392" t="s">
        <v>0</v>
      </c>
      <c r="AR52" s="392" t="s">
        <v>0</v>
      </c>
      <c r="AS52" s="392" t="s">
        <v>0</v>
      </c>
      <c r="AT52" s="392" t="s">
        <v>0</v>
      </c>
      <c r="AU52" s="234">
        <v>2</v>
      </c>
      <c r="AV52" s="234">
        <v>2</v>
      </c>
      <c r="AW52" s="234">
        <v>0</v>
      </c>
      <c r="AX52" s="234" t="s">
        <v>0</v>
      </c>
      <c r="AY52" s="234" t="s">
        <v>0</v>
      </c>
      <c r="AZ52" s="234" t="s">
        <v>0</v>
      </c>
      <c r="BA52" s="234" t="s">
        <v>0</v>
      </c>
      <c r="BB52" s="234" t="s">
        <v>0</v>
      </c>
      <c r="BC52" s="234" t="s">
        <v>0</v>
      </c>
      <c r="BD52" s="234" t="s">
        <v>0</v>
      </c>
      <c r="BE52" s="234" t="s">
        <v>0</v>
      </c>
      <c r="BF52" s="234" t="s">
        <v>0</v>
      </c>
      <c r="BG52" s="234" t="s">
        <v>0</v>
      </c>
      <c r="BH52" s="234" t="s">
        <v>0</v>
      </c>
      <c r="BI52" s="234" t="s">
        <v>0</v>
      </c>
      <c r="BJ52" s="234">
        <v>36</v>
      </c>
      <c r="BK52" s="234">
        <v>12</v>
      </c>
      <c r="BL52" s="234">
        <v>24</v>
      </c>
    </row>
    <row r="53" spans="1:64" s="381" customFormat="1" ht="15" customHeight="1">
      <c r="A53" s="42" t="s">
        <v>523</v>
      </c>
      <c r="B53" s="392">
        <v>18099</v>
      </c>
      <c r="C53" s="392">
        <v>9100</v>
      </c>
      <c r="D53" s="392">
        <v>8999</v>
      </c>
      <c r="E53" s="392">
        <v>7128</v>
      </c>
      <c r="F53" s="392">
        <v>2633</v>
      </c>
      <c r="G53" s="392">
        <v>4495</v>
      </c>
      <c r="H53" s="234">
        <v>4756</v>
      </c>
      <c r="I53" s="234">
        <v>3229</v>
      </c>
      <c r="J53" s="234">
        <v>1527</v>
      </c>
      <c r="K53" s="234" t="s">
        <v>0</v>
      </c>
      <c r="L53" s="234" t="s">
        <v>0</v>
      </c>
      <c r="M53" s="234" t="s">
        <v>0</v>
      </c>
      <c r="N53" s="234" t="s">
        <v>0</v>
      </c>
      <c r="O53" s="234" t="s">
        <v>0</v>
      </c>
      <c r="P53" s="234" t="s">
        <v>0</v>
      </c>
      <c r="Q53" s="392" t="s">
        <v>0</v>
      </c>
      <c r="R53" s="392" t="s">
        <v>0</v>
      </c>
      <c r="S53" s="392" t="s">
        <v>0</v>
      </c>
      <c r="T53" s="392" t="s">
        <v>0</v>
      </c>
      <c r="U53" s="392" t="s">
        <v>0</v>
      </c>
      <c r="V53" s="392" t="s">
        <v>0</v>
      </c>
      <c r="W53" s="392" t="s">
        <v>0</v>
      </c>
      <c r="X53" s="392" t="s">
        <v>0</v>
      </c>
      <c r="Y53" s="392" t="s">
        <v>0</v>
      </c>
      <c r="Z53" s="234" t="s">
        <v>0</v>
      </c>
      <c r="AA53" s="234" t="s">
        <v>0</v>
      </c>
      <c r="AB53" s="234" t="s">
        <v>0</v>
      </c>
      <c r="AC53" s="392">
        <v>5469</v>
      </c>
      <c r="AD53" s="392">
        <v>2816</v>
      </c>
      <c r="AE53" s="392">
        <v>2653</v>
      </c>
      <c r="AF53" s="392">
        <v>5469</v>
      </c>
      <c r="AG53" s="392">
        <v>2816</v>
      </c>
      <c r="AH53" s="392">
        <v>2653</v>
      </c>
      <c r="AI53" s="234" t="s">
        <v>0</v>
      </c>
      <c r="AJ53" s="234" t="s">
        <v>0</v>
      </c>
      <c r="AK53" s="234" t="s">
        <v>0</v>
      </c>
      <c r="AL53" s="234">
        <v>744</v>
      </c>
      <c r="AM53" s="234">
        <v>420</v>
      </c>
      <c r="AN53" s="234">
        <v>324</v>
      </c>
      <c r="AO53" s="392" t="s">
        <v>0</v>
      </c>
      <c r="AP53" s="392" t="s">
        <v>0</v>
      </c>
      <c r="AQ53" s="392" t="s">
        <v>0</v>
      </c>
      <c r="AR53" s="392" t="s">
        <v>0</v>
      </c>
      <c r="AS53" s="392" t="s">
        <v>0</v>
      </c>
      <c r="AT53" s="392" t="s">
        <v>0</v>
      </c>
      <c r="AU53" s="234">
        <v>2</v>
      </c>
      <c r="AV53" s="234">
        <v>2</v>
      </c>
      <c r="AW53" s="234">
        <v>0</v>
      </c>
      <c r="AX53" s="234" t="s">
        <v>0</v>
      </c>
      <c r="AY53" s="234" t="s">
        <v>0</v>
      </c>
      <c r="AZ53" s="234" t="s">
        <v>0</v>
      </c>
      <c r="BA53" s="234" t="s">
        <v>0</v>
      </c>
      <c r="BB53" s="234" t="s">
        <v>0</v>
      </c>
      <c r="BC53" s="234" t="s">
        <v>0</v>
      </c>
      <c r="BD53" s="234" t="s">
        <v>0</v>
      </c>
      <c r="BE53" s="234" t="s">
        <v>0</v>
      </c>
      <c r="BF53" s="234" t="s">
        <v>0</v>
      </c>
      <c r="BG53" s="234" t="s">
        <v>0</v>
      </c>
      <c r="BH53" s="234" t="s">
        <v>0</v>
      </c>
      <c r="BI53" s="234" t="s">
        <v>0</v>
      </c>
      <c r="BJ53" s="234">
        <v>41</v>
      </c>
      <c r="BK53" s="234">
        <v>11</v>
      </c>
      <c r="BL53" s="234">
        <v>30</v>
      </c>
    </row>
    <row r="54" spans="1:64" s="381" customFormat="1" ht="15" customHeight="1">
      <c r="A54" s="42" t="s">
        <v>522</v>
      </c>
      <c r="B54" s="392">
        <v>17241</v>
      </c>
      <c r="C54" s="392">
        <v>8526</v>
      </c>
      <c r="D54" s="392">
        <v>8715</v>
      </c>
      <c r="E54" s="392">
        <v>6959</v>
      </c>
      <c r="F54" s="392">
        <v>2574</v>
      </c>
      <c r="G54" s="392">
        <v>4385</v>
      </c>
      <c r="H54" s="392">
        <v>4805</v>
      </c>
      <c r="I54" s="392">
        <v>3098</v>
      </c>
      <c r="J54" s="392">
        <v>1707</v>
      </c>
      <c r="K54" s="392" t="s">
        <v>0</v>
      </c>
      <c r="L54" s="392" t="s">
        <v>0</v>
      </c>
      <c r="M54" s="392" t="s">
        <v>0</v>
      </c>
      <c r="N54" s="392" t="s">
        <v>0</v>
      </c>
      <c r="O54" s="392" t="s">
        <v>0</v>
      </c>
      <c r="P54" s="392" t="s">
        <v>0</v>
      </c>
      <c r="Q54" s="392" t="s">
        <v>0</v>
      </c>
      <c r="R54" s="392" t="s">
        <v>0</v>
      </c>
      <c r="S54" s="392" t="s">
        <v>0</v>
      </c>
      <c r="T54" s="675" t="s">
        <v>0</v>
      </c>
      <c r="U54" s="675" t="s">
        <v>0</v>
      </c>
      <c r="V54" s="675" t="s">
        <v>0</v>
      </c>
      <c r="W54" s="675" t="s">
        <v>0</v>
      </c>
      <c r="X54" s="675" t="s">
        <v>0</v>
      </c>
      <c r="Y54" s="675" t="s">
        <v>0</v>
      </c>
      <c r="Z54" s="392" t="s">
        <v>0</v>
      </c>
      <c r="AA54" s="392" t="s">
        <v>0</v>
      </c>
      <c r="AB54" s="392" t="s">
        <v>0</v>
      </c>
      <c r="AC54" s="392">
        <v>4617</v>
      </c>
      <c r="AD54" s="392">
        <v>2413</v>
      </c>
      <c r="AE54" s="392">
        <v>2204</v>
      </c>
      <c r="AF54" s="392">
        <v>4617</v>
      </c>
      <c r="AG54" s="392">
        <v>2413</v>
      </c>
      <c r="AH54" s="392">
        <v>2204</v>
      </c>
      <c r="AI54" s="234" t="s">
        <v>0</v>
      </c>
      <c r="AJ54" s="234" t="s">
        <v>0</v>
      </c>
      <c r="AK54" s="234" t="s">
        <v>0</v>
      </c>
      <c r="AL54" s="392">
        <v>858</v>
      </c>
      <c r="AM54" s="392">
        <v>440</v>
      </c>
      <c r="AN54" s="392">
        <v>418</v>
      </c>
      <c r="AO54" s="392" t="s">
        <v>0</v>
      </c>
      <c r="AP54" s="392" t="s">
        <v>0</v>
      </c>
      <c r="AQ54" s="392" t="s">
        <v>0</v>
      </c>
      <c r="AR54" s="392" t="s">
        <v>0</v>
      </c>
      <c r="AS54" s="392" t="s">
        <v>0</v>
      </c>
      <c r="AT54" s="392" t="s">
        <v>0</v>
      </c>
      <c r="AU54" s="234">
        <v>2</v>
      </c>
      <c r="AV54" s="234">
        <v>1</v>
      </c>
      <c r="AW54" s="234">
        <v>1</v>
      </c>
      <c r="AX54" s="234" t="s">
        <v>0</v>
      </c>
      <c r="AY54" s="234" t="s">
        <v>0</v>
      </c>
      <c r="AZ54" s="234" t="s">
        <v>0</v>
      </c>
      <c r="BA54" s="234" t="s">
        <v>0</v>
      </c>
      <c r="BB54" s="234" t="s">
        <v>0</v>
      </c>
      <c r="BC54" s="234" t="s">
        <v>0</v>
      </c>
      <c r="BD54" s="234" t="s">
        <v>0</v>
      </c>
      <c r="BE54" s="234" t="s">
        <v>0</v>
      </c>
      <c r="BF54" s="234" t="s">
        <v>0</v>
      </c>
      <c r="BG54" s="392" t="s">
        <v>0</v>
      </c>
      <c r="BH54" s="392" t="s">
        <v>0</v>
      </c>
      <c r="BI54" s="392" t="s">
        <v>0</v>
      </c>
      <c r="BJ54" s="234">
        <v>34</v>
      </c>
      <c r="BK54" s="234">
        <v>15</v>
      </c>
      <c r="BL54" s="234">
        <v>19</v>
      </c>
    </row>
    <row r="55" spans="1:64" s="381" customFormat="1" ht="15" customHeight="1">
      <c r="A55" s="42" t="s">
        <v>521</v>
      </c>
      <c r="B55" s="392">
        <v>16692</v>
      </c>
      <c r="C55" s="392">
        <v>8372</v>
      </c>
      <c r="D55" s="392">
        <v>8320</v>
      </c>
      <c r="E55" s="392">
        <v>7279</v>
      </c>
      <c r="F55" s="392">
        <v>2902</v>
      </c>
      <c r="G55" s="392">
        <v>4377</v>
      </c>
      <c r="H55" s="234" t="s">
        <v>0</v>
      </c>
      <c r="I55" s="234" t="s">
        <v>0</v>
      </c>
      <c r="J55" s="234" t="s">
        <v>0</v>
      </c>
      <c r="K55" s="234" t="s">
        <v>0</v>
      </c>
      <c r="L55" s="234" t="s">
        <v>0</v>
      </c>
      <c r="M55" s="234" t="s">
        <v>0</v>
      </c>
      <c r="N55" s="234" t="s">
        <v>0</v>
      </c>
      <c r="O55" s="234" t="s">
        <v>0</v>
      </c>
      <c r="P55" s="234" t="s">
        <v>0</v>
      </c>
      <c r="Q55" s="392">
        <v>2582</v>
      </c>
      <c r="R55" s="392">
        <v>1383</v>
      </c>
      <c r="S55" s="392">
        <v>1199</v>
      </c>
      <c r="T55" s="392" t="s">
        <v>0</v>
      </c>
      <c r="U55" s="392" t="s">
        <v>0</v>
      </c>
      <c r="V55" s="392" t="s">
        <v>0</v>
      </c>
      <c r="W55" s="392" t="s">
        <v>0</v>
      </c>
      <c r="X55" s="392" t="s">
        <v>0</v>
      </c>
      <c r="Y55" s="392" t="s">
        <v>0</v>
      </c>
      <c r="Z55" s="234">
        <v>1640</v>
      </c>
      <c r="AA55" s="234">
        <v>1339</v>
      </c>
      <c r="AB55" s="234">
        <v>301</v>
      </c>
      <c r="AC55" s="392">
        <v>4179</v>
      </c>
      <c r="AD55" s="392">
        <v>2223</v>
      </c>
      <c r="AE55" s="392">
        <v>1956</v>
      </c>
      <c r="AF55" s="392">
        <v>4179</v>
      </c>
      <c r="AG55" s="392">
        <v>2223</v>
      </c>
      <c r="AH55" s="392">
        <v>1956</v>
      </c>
      <c r="AI55" s="234" t="s">
        <v>0</v>
      </c>
      <c r="AJ55" s="234" t="s">
        <v>0</v>
      </c>
      <c r="AK55" s="234" t="s">
        <v>0</v>
      </c>
      <c r="AL55" s="234" t="s">
        <v>0</v>
      </c>
      <c r="AM55" s="234" t="s">
        <v>0</v>
      </c>
      <c r="AN55" s="234" t="s">
        <v>0</v>
      </c>
      <c r="AO55" s="392">
        <v>1012</v>
      </c>
      <c r="AP55" s="392">
        <v>525</v>
      </c>
      <c r="AQ55" s="392">
        <v>487</v>
      </c>
      <c r="AR55" s="392">
        <v>1012</v>
      </c>
      <c r="AS55" s="392">
        <v>525</v>
      </c>
      <c r="AT55" s="392">
        <v>487</v>
      </c>
      <c r="AU55" s="234">
        <v>0</v>
      </c>
      <c r="AV55" s="234">
        <v>0</v>
      </c>
      <c r="AW55" s="234">
        <v>0</v>
      </c>
      <c r="AX55" s="234" t="s">
        <v>0</v>
      </c>
      <c r="AY55" s="234" t="s">
        <v>0</v>
      </c>
      <c r="AZ55" s="234" t="s">
        <v>0</v>
      </c>
      <c r="BA55" s="234" t="s">
        <v>0</v>
      </c>
      <c r="BB55" s="234" t="s">
        <v>0</v>
      </c>
      <c r="BC55" s="234" t="s">
        <v>0</v>
      </c>
      <c r="BD55" s="234" t="s">
        <v>0</v>
      </c>
      <c r="BE55" s="234" t="s">
        <v>0</v>
      </c>
      <c r="BF55" s="234" t="s">
        <v>0</v>
      </c>
      <c r="BG55" s="234">
        <v>44</v>
      </c>
      <c r="BH55" s="234">
        <v>19</v>
      </c>
      <c r="BI55" s="234">
        <v>25</v>
      </c>
      <c r="BJ55" s="234" t="s">
        <v>0</v>
      </c>
      <c r="BK55" s="234" t="s">
        <v>0</v>
      </c>
      <c r="BL55" s="234" t="s">
        <v>0</v>
      </c>
    </row>
    <row r="56" spans="1:64" s="381" customFormat="1" ht="15" customHeight="1">
      <c r="A56" s="42" t="s">
        <v>520</v>
      </c>
      <c r="B56" s="392">
        <v>16709</v>
      </c>
      <c r="C56" s="392">
        <v>8350</v>
      </c>
      <c r="D56" s="392">
        <v>8359</v>
      </c>
      <c r="E56" s="392">
        <v>7413</v>
      </c>
      <c r="F56" s="392">
        <v>2983</v>
      </c>
      <c r="G56" s="392">
        <v>4430</v>
      </c>
      <c r="H56" s="234" t="s">
        <v>0</v>
      </c>
      <c r="I56" s="234" t="s">
        <v>0</v>
      </c>
      <c r="J56" s="234" t="s">
        <v>0</v>
      </c>
      <c r="K56" s="234" t="s">
        <v>0</v>
      </c>
      <c r="L56" s="234" t="s">
        <v>0</v>
      </c>
      <c r="M56" s="234" t="s">
        <v>0</v>
      </c>
      <c r="N56" s="234" t="s">
        <v>0</v>
      </c>
      <c r="O56" s="234" t="s">
        <v>0</v>
      </c>
      <c r="P56" s="234" t="s">
        <v>0</v>
      </c>
      <c r="Q56" s="392">
        <v>2621</v>
      </c>
      <c r="R56" s="392">
        <v>1400</v>
      </c>
      <c r="S56" s="392">
        <v>1221</v>
      </c>
      <c r="T56" s="392" t="s">
        <v>0</v>
      </c>
      <c r="U56" s="392" t="s">
        <v>0</v>
      </c>
      <c r="V56" s="392" t="s">
        <v>0</v>
      </c>
      <c r="W56" s="392" t="s">
        <v>0</v>
      </c>
      <c r="X56" s="392" t="s">
        <v>0</v>
      </c>
      <c r="Y56" s="392" t="s">
        <v>0</v>
      </c>
      <c r="Z56" s="234">
        <v>1604</v>
      </c>
      <c r="AA56" s="234">
        <v>1251</v>
      </c>
      <c r="AB56" s="234">
        <v>353</v>
      </c>
      <c r="AC56" s="392">
        <v>3871</v>
      </c>
      <c r="AD56" s="392">
        <v>2113</v>
      </c>
      <c r="AE56" s="392">
        <v>1758</v>
      </c>
      <c r="AF56" s="392">
        <v>3871</v>
      </c>
      <c r="AG56" s="392">
        <v>2113</v>
      </c>
      <c r="AH56" s="392">
        <v>1758</v>
      </c>
      <c r="AI56" s="234" t="s">
        <v>0</v>
      </c>
      <c r="AJ56" s="234" t="s">
        <v>0</v>
      </c>
      <c r="AK56" s="234" t="s">
        <v>0</v>
      </c>
      <c r="AL56" s="234" t="s">
        <v>0</v>
      </c>
      <c r="AM56" s="234" t="s">
        <v>0</v>
      </c>
      <c r="AN56" s="234" t="s">
        <v>0</v>
      </c>
      <c r="AO56" s="392">
        <v>1200</v>
      </c>
      <c r="AP56" s="392">
        <v>603</v>
      </c>
      <c r="AQ56" s="392">
        <v>597</v>
      </c>
      <c r="AR56" s="392">
        <v>1200</v>
      </c>
      <c r="AS56" s="392">
        <v>603</v>
      </c>
      <c r="AT56" s="392">
        <v>597</v>
      </c>
      <c r="AU56" s="234">
        <v>0</v>
      </c>
      <c r="AV56" s="234">
        <v>0</v>
      </c>
      <c r="AW56" s="234">
        <v>0</v>
      </c>
      <c r="AX56" s="234" t="s">
        <v>0</v>
      </c>
      <c r="AY56" s="234" t="s">
        <v>0</v>
      </c>
      <c r="AZ56" s="234" t="s">
        <v>0</v>
      </c>
      <c r="BA56" s="234" t="s">
        <v>0</v>
      </c>
      <c r="BB56" s="234" t="s">
        <v>0</v>
      </c>
      <c r="BC56" s="234" t="s">
        <v>0</v>
      </c>
      <c r="BD56" s="234" t="s">
        <v>0</v>
      </c>
      <c r="BE56" s="234" t="s">
        <v>0</v>
      </c>
      <c r="BF56" s="234" t="s">
        <v>0</v>
      </c>
      <c r="BG56" s="234">
        <v>29</v>
      </c>
      <c r="BH56" s="234">
        <v>14</v>
      </c>
      <c r="BI56" s="234">
        <v>15</v>
      </c>
      <c r="BJ56" s="234" t="s">
        <v>0</v>
      </c>
      <c r="BK56" s="234" t="s">
        <v>0</v>
      </c>
      <c r="BL56" s="234" t="s">
        <v>0</v>
      </c>
    </row>
    <row r="57" spans="1:64" s="381" customFormat="1" ht="15" customHeight="1">
      <c r="A57" s="42" t="s">
        <v>519</v>
      </c>
      <c r="B57" s="392">
        <v>16064</v>
      </c>
      <c r="C57" s="392">
        <v>7939</v>
      </c>
      <c r="D57" s="392">
        <v>8125</v>
      </c>
      <c r="E57" s="392">
        <v>7315</v>
      </c>
      <c r="F57" s="392">
        <v>3002</v>
      </c>
      <c r="G57" s="392">
        <v>4313</v>
      </c>
      <c r="H57" s="234" t="s">
        <v>0</v>
      </c>
      <c r="I57" s="234" t="s">
        <v>0</v>
      </c>
      <c r="J57" s="234" t="s">
        <v>0</v>
      </c>
      <c r="K57" s="234" t="s">
        <v>0</v>
      </c>
      <c r="L57" s="234" t="s">
        <v>0</v>
      </c>
      <c r="M57" s="234" t="s">
        <v>0</v>
      </c>
      <c r="N57" s="234" t="s">
        <v>0</v>
      </c>
      <c r="O57" s="234" t="s">
        <v>0</v>
      </c>
      <c r="P57" s="234" t="s">
        <v>0</v>
      </c>
      <c r="Q57" s="392">
        <v>2448</v>
      </c>
      <c r="R57" s="392">
        <v>1242</v>
      </c>
      <c r="S57" s="392">
        <v>1206</v>
      </c>
      <c r="T57" s="392" t="s">
        <v>0</v>
      </c>
      <c r="U57" s="392" t="s">
        <v>0</v>
      </c>
      <c r="V57" s="392" t="s">
        <v>0</v>
      </c>
      <c r="W57" s="392" t="s">
        <v>0</v>
      </c>
      <c r="X57" s="392" t="s">
        <v>0</v>
      </c>
      <c r="Y57" s="392" t="s">
        <v>0</v>
      </c>
      <c r="Z57" s="234">
        <v>1413</v>
      </c>
      <c r="AA57" s="234">
        <v>1079</v>
      </c>
      <c r="AB57" s="234">
        <v>334</v>
      </c>
      <c r="AC57" s="392">
        <v>3705</v>
      </c>
      <c r="AD57" s="392">
        <v>1999</v>
      </c>
      <c r="AE57" s="392">
        <v>1706</v>
      </c>
      <c r="AF57" s="392">
        <v>3705</v>
      </c>
      <c r="AG57" s="392">
        <v>1999</v>
      </c>
      <c r="AH57" s="392">
        <v>1706</v>
      </c>
      <c r="AI57" s="234" t="s">
        <v>0</v>
      </c>
      <c r="AJ57" s="234" t="s">
        <v>0</v>
      </c>
      <c r="AK57" s="234" t="s">
        <v>0</v>
      </c>
      <c r="AL57" s="234" t="s">
        <v>0</v>
      </c>
      <c r="AM57" s="234" t="s">
        <v>0</v>
      </c>
      <c r="AN57" s="234" t="s">
        <v>0</v>
      </c>
      <c r="AO57" s="392">
        <v>1177</v>
      </c>
      <c r="AP57" s="392">
        <v>612</v>
      </c>
      <c r="AQ57" s="392">
        <v>565</v>
      </c>
      <c r="AR57" s="392">
        <v>1177</v>
      </c>
      <c r="AS57" s="392">
        <v>612</v>
      </c>
      <c r="AT57" s="392">
        <v>565</v>
      </c>
      <c r="AU57" s="234">
        <v>6</v>
      </c>
      <c r="AV57" s="234">
        <v>5</v>
      </c>
      <c r="AW57" s="234">
        <v>1</v>
      </c>
      <c r="AX57" s="234" t="s">
        <v>0</v>
      </c>
      <c r="AY57" s="234" t="s">
        <v>0</v>
      </c>
      <c r="AZ57" s="234" t="s">
        <v>0</v>
      </c>
      <c r="BA57" s="234" t="s">
        <v>0</v>
      </c>
      <c r="BB57" s="234" t="s">
        <v>0</v>
      </c>
      <c r="BC57" s="234" t="s">
        <v>0</v>
      </c>
      <c r="BD57" s="234" t="s">
        <v>0</v>
      </c>
      <c r="BE57" s="234" t="s">
        <v>0</v>
      </c>
      <c r="BF57" s="234" t="s">
        <v>0</v>
      </c>
      <c r="BG57" s="234">
        <v>20</v>
      </c>
      <c r="BH57" s="234">
        <v>8</v>
      </c>
      <c r="BI57" s="234">
        <v>12</v>
      </c>
      <c r="BJ57" s="234" t="s">
        <v>0</v>
      </c>
      <c r="BK57" s="234" t="s">
        <v>0</v>
      </c>
      <c r="BL57" s="234" t="s">
        <v>0</v>
      </c>
    </row>
    <row r="58" spans="1:64" s="381" customFormat="1" ht="15" customHeight="1">
      <c r="A58" s="42" t="s">
        <v>518</v>
      </c>
      <c r="B58" s="392">
        <v>15171</v>
      </c>
      <c r="C58" s="392">
        <v>7488</v>
      </c>
      <c r="D58" s="392">
        <v>7683</v>
      </c>
      <c r="E58" s="392">
        <v>7259</v>
      </c>
      <c r="F58" s="392">
        <v>3211</v>
      </c>
      <c r="G58" s="392">
        <v>4048</v>
      </c>
      <c r="H58" s="234" t="s">
        <v>0</v>
      </c>
      <c r="I58" s="234" t="s">
        <v>0</v>
      </c>
      <c r="J58" s="234" t="s">
        <v>0</v>
      </c>
      <c r="K58" s="234" t="s">
        <v>0</v>
      </c>
      <c r="L58" s="234" t="s">
        <v>0</v>
      </c>
      <c r="M58" s="234" t="s">
        <v>0</v>
      </c>
      <c r="N58" s="234" t="s">
        <v>0</v>
      </c>
      <c r="O58" s="234" t="s">
        <v>0</v>
      </c>
      <c r="P58" s="234" t="s">
        <v>0</v>
      </c>
      <c r="Q58" s="392">
        <v>2226</v>
      </c>
      <c r="R58" s="392">
        <v>1096</v>
      </c>
      <c r="S58" s="392">
        <v>1130</v>
      </c>
      <c r="T58" s="392" t="s">
        <v>0</v>
      </c>
      <c r="U58" s="392" t="s">
        <v>0</v>
      </c>
      <c r="V58" s="392" t="s">
        <v>0</v>
      </c>
      <c r="W58" s="392" t="s">
        <v>0</v>
      </c>
      <c r="X58" s="392" t="s">
        <v>0</v>
      </c>
      <c r="Y58" s="392" t="s">
        <v>0</v>
      </c>
      <c r="Z58" s="234">
        <v>1008</v>
      </c>
      <c r="AA58" s="234">
        <v>766</v>
      </c>
      <c r="AB58" s="234">
        <v>242</v>
      </c>
      <c r="AC58" s="392">
        <v>3456</v>
      </c>
      <c r="AD58" s="392">
        <v>1816</v>
      </c>
      <c r="AE58" s="392">
        <v>1640</v>
      </c>
      <c r="AF58" s="392">
        <v>3456</v>
      </c>
      <c r="AG58" s="392">
        <v>1816</v>
      </c>
      <c r="AH58" s="392">
        <v>1640</v>
      </c>
      <c r="AI58" s="234" t="s">
        <v>0</v>
      </c>
      <c r="AJ58" s="234" t="s">
        <v>0</v>
      </c>
      <c r="AK58" s="234" t="s">
        <v>0</v>
      </c>
      <c r="AL58" s="234" t="s">
        <v>0</v>
      </c>
      <c r="AM58" s="234" t="s">
        <v>0</v>
      </c>
      <c r="AN58" s="234" t="s">
        <v>0</v>
      </c>
      <c r="AO58" s="392">
        <v>1221</v>
      </c>
      <c r="AP58" s="392">
        <v>599</v>
      </c>
      <c r="AQ58" s="392">
        <v>622</v>
      </c>
      <c r="AR58" s="392">
        <v>1221</v>
      </c>
      <c r="AS58" s="392">
        <v>599</v>
      </c>
      <c r="AT58" s="392">
        <v>622</v>
      </c>
      <c r="AU58" s="234">
        <v>1</v>
      </c>
      <c r="AV58" s="234">
        <v>0</v>
      </c>
      <c r="AW58" s="234">
        <v>1</v>
      </c>
      <c r="AX58" s="234" t="s">
        <v>0</v>
      </c>
      <c r="AY58" s="234" t="s">
        <v>0</v>
      </c>
      <c r="AZ58" s="234" t="s">
        <v>0</v>
      </c>
      <c r="BA58" s="234" t="s">
        <v>0</v>
      </c>
      <c r="BB58" s="234" t="s">
        <v>0</v>
      </c>
      <c r="BC58" s="234" t="s">
        <v>0</v>
      </c>
      <c r="BD58" s="234" t="s">
        <v>0</v>
      </c>
      <c r="BE58" s="234" t="s">
        <v>0</v>
      </c>
      <c r="BF58" s="234" t="s">
        <v>0</v>
      </c>
      <c r="BG58" s="234">
        <v>22</v>
      </c>
      <c r="BH58" s="234">
        <v>13</v>
      </c>
      <c r="BI58" s="234">
        <v>9</v>
      </c>
      <c r="BJ58" s="234" t="s">
        <v>0</v>
      </c>
      <c r="BK58" s="234" t="s">
        <v>0</v>
      </c>
      <c r="BL58" s="234" t="s">
        <v>0</v>
      </c>
    </row>
    <row r="59" spans="1:64" s="381" customFormat="1" ht="15" customHeight="1">
      <c r="A59" s="42" t="s">
        <v>517</v>
      </c>
      <c r="B59" s="392">
        <v>14784</v>
      </c>
      <c r="C59" s="392">
        <v>7361</v>
      </c>
      <c r="D59" s="392">
        <v>7423</v>
      </c>
      <c r="E59" s="392">
        <v>7284</v>
      </c>
      <c r="F59" s="392">
        <v>3359</v>
      </c>
      <c r="G59" s="392">
        <v>3925</v>
      </c>
      <c r="H59" s="234" t="s">
        <v>0</v>
      </c>
      <c r="I59" s="234" t="s">
        <v>0</v>
      </c>
      <c r="J59" s="234" t="s">
        <v>0</v>
      </c>
      <c r="K59" s="234" t="s">
        <v>0</v>
      </c>
      <c r="L59" s="234" t="s">
        <v>0</v>
      </c>
      <c r="M59" s="234" t="s">
        <v>0</v>
      </c>
      <c r="N59" s="234" t="s">
        <v>0</v>
      </c>
      <c r="O59" s="234" t="s">
        <v>0</v>
      </c>
      <c r="P59" s="234" t="s">
        <v>0</v>
      </c>
      <c r="Q59" s="392">
        <v>2243</v>
      </c>
      <c r="R59" s="392">
        <v>1094</v>
      </c>
      <c r="S59" s="392">
        <v>1149</v>
      </c>
      <c r="T59" s="392">
        <v>897</v>
      </c>
      <c r="U59" s="392">
        <v>661</v>
      </c>
      <c r="V59" s="392">
        <v>236</v>
      </c>
      <c r="W59" s="392">
        <v>124</v>
      </c>
      <c r="X59" s="392">
        <v>91</v>
      </c>
      <c r="Y59" s="392">
        <v>33</v>
      </c>
      <c r="Z59" s="234" t="s">
        <v>0</v>
      </c>
      <c r="AA59" s="234" t="s">
        <v>0</v>
      </c>
      <c r="AB59" s="234" t="s">
        <v>0</v>
      </c>
      <c r="AC59" s="392">
        <v>2966</v>
      </c>
      <c r="AD59" s="392">
        <v>1586</v>
      </c>
      <c r="AE59" s="392">
        <v>1380</v>
      </c>
      <c r="AF59" s="392">
        <v>2966</v>
      </c>
      <c r="AG59" s="392">
        <v>1586</v>
      </c>
      <c r="AH59" s="392">
        <v>1380</v>
      </c>
      <c r="AI59" s="234" t="s">
        <v>0</v>
      </c>
      <c r="AJ59" s="234" t="s">
        <v>0</v>
      </c>
      <c r="AK59" s="234" t="s">
        <v>0</v>
      </c>
      <c r="AL59" s="234" t="s">
        <v>0</v>
      </c>
      <c r="AM59" s="234" t="s">
        <v>0</v>
      </c>
      <c r="AN59" s="234" t="s">
        <v>0</v>
      </c>
      <c r="AO59" s="392">
        <v>1269</v>
      </c>
      <c r="AP59" s="392">
        <v>569</v>
      </c>
      <c r="AQ59" s="392">
        <v>700</v>
      </c>
      <c r="AR59" s="392">
        <v>1269</v>
      </c>
      <c r="AS59" s="392">
        <v>569</v>
      </c>
      <c r="AT59" s="392">
        <v>700</v>
      </c>
      <c r="AU59" s="234">
        <v>1</v>
      </c>
      <c r="AV59" s="234">
        <v>1</v>
      </c>
      <c r="AW59" s="234">
        <v>0</v>
      </c>
      <c r="AX59" s="234" t="s">
        <v>0</v>
      </c>
      <c r="AY59" s="234" t="s">
        <v>0</v>
      </c>
      <c r="AZ59" s="234" t="s">
        <v>0</v>
      </c>
      <c r="BA59" s="234" t="s">
        <v>0</v>
      </c>
      <c r="BB59" s="234" t="s">
        <v>0</v>
      </c>
      <c r="BC59" s="234" t="s">
        <v>0</v>
      </c>
      <c r="BD59" s="234" t="s">
        <v>0</v>
      </c>
      <c r="BE59" s="234" t="s">
        <v>0</v>
      </c>
      <c r="BF59" s="234" t="s">
        <v>0</v>
      </c>
      <c r="BG59" s="234">
        <v>16</v>
      </c>
      <c r="BH59" s="234">
        <v>5</v>
      </c>
      <c r="BI59" s="234">
        <v>11</v>
      </c>
      <c r="BJ59" s="234" t="s">
        <v>0</v>
      </c>
      <c r="BK59" s="234" t="s">
        <v>0</v>
      </c>
      <c r="BL59" s="234" t="s">
        <v>0</v>
      </c>
    </row>
    <row r="60" spans="1:64" s="381" customFormat="1" ht="15" customHeight="1">
      <c r="A60" s="42" t="s">
        <v>516</v>
      </c>
      <c r="B60" s="392">
        <v>14277</v>
      </c>
      <c r="C60" s="392">
        <v>7098</v>
      </c>
      <c r="D60" s="392">
        <v>7179</v>
      </c>
      <c r="E60" s="392">
        <v>7273</v>
      </c>
      <c r="F60" s="392">
        <v>3386</v>
      </c>
      <c r="G60" s="392">
        <v>3887</v>
      </c>
      <c r="H60" s="234" t="s">
        <v>0</v>
      </c>
      <c r="I60" s="234" t="s">
        <v>0</v>
      </c>
      <c r="J60" s="234" t="s">
        <v>0</v>
      </c>
      <c r="K60" s="234" t="s">
        <v>0</v>
      </c>
      <c r="L60" s="234" t="s">
        <v>0</v>
      </c>
      <c r="M60" s="234" t="s">
        <v>0</v>
      </c>
      <c r="N60" s="234" t="s">
        <v>0</v>
      </c>
      <c r="O60" s="234" t="s">
        <v>0</v>
      </c>
      <c r="P60" s="234" t="s">
        <v>0</v>
      </c>
      <c r="Q60" s="392">
        <v>2207</v>
      </c>
      <c r="R60" s="392">
        <v>973</v>
      </c>
      <c r="S60" s="392">
        <v>1234</v>
      </c>
      <c r="T60" s="392">
        <v>810</v>
      </c>
      <c r="U60" s="392">
        <v>610</v>
      </c>
      <c r="V60" s="392">
        <v>200</v>
      </c>
      <c r="W60" s="392">
        <v>122</v>
      </c>
      <c r="X60" s="392">
        <v>99</v>
      </c>
      <c r="Y60" s="392">
        <v>23</v>
      </c>
      <c r="Z60" s="234" t="s">
        <v>0</v>
      </c>
      <c r="AA60" s="234" t="s">
        <v>0</v>
      </c>
      <c r="AB60" s="234" t="s">
        <v>0</v>
      </c>
      <c r="AC60" s="392">
        <v>2498</v>
      </c>
      <c r="AD60" s="392">
        <v>1380</v>
      </c>
      <c r="AE60" s="392">
        <v>1118</v>
      </c>
      <c r="AF60" s="392">
        <v>2498</v>
      </c>
      <c r="AG60" s="392">
        <v>1380</v>
      </c>
      <c r="AH60" s="392">
        <v>1118</v>
      </c>
      <c r="AI60" s="234" t="s">
        <v>0</v>
      </c>
      <c r="AJ60" s="234" t="s">
        <v>0</v>
      </c>
      <c r="AK60" s="234" t="s">
        <v>0</v>
      </c>
      <c r="AL60" s="234" t="s">
        <v>0</v>
      </c>
      <c r="AM60" s="234" t="s">
        <v>0</v>
      </c>
      <c r="AN60" s="234" t="s">
        <v>0</v>
      </c>
      <c r="AO60" s="392">
        <v>1367</v>
      </c>
      <c r="AP60" s="392">
        <v>650</v>
      </c>
      <c r="AQ60" s="392">
        <v>717</v>
      </c>
      <c r="AR60" s="392">
        <v>1367</v>
      </c>
      <c r="AS60" s="392">
        <v>650</v>
      </c>
      <c r="AT60" s="392">
        <v>717</v>
      </c>
      <c r="AU60" s="234">
        <v>0</v>
      </c>
      <c r="AV60" s="234">
        <v>0</v>
      </c>
      <c r="AW60" s="234">
        <v>0</v>
      </c>
      <c r="AX60" s="234" t="s">
        <v>0</v>
      </c>
      <c r="AY60" s="234" t="s">
        <v>0</v>
      </c>
      <c r="AZ60" s="234" t="s">
        <v>0</v>
      </c>
      <c r="BA60" s="234" t="s">
        <v>0</v>
      </c>
      <c r="BB60" s="234" t="s">
        <v>0</v>
      </c>
      <c r="BC60" s="234" t="s">
        <v>0</v>
      </c>
      <c r="BD60" s="234" t="s">
        <v>0</v>
      </c>
      <c r="BE60" s="234" t="s">
        <v>0</v>
      </c>
      <c r="BF60" s="234" t="s">
        <v>0</v>
      </c>
      <c r="BG60" s="234">
        <v>17</v>
      </c>
      <c r="BH60" s="234">
        <v>13</v>
      </c>
      <c r="BI60" s="234">
        <v>4</v>
      </c>
      <c r="BJ60" s="234" t="s">
        <v>0</v>
      </c>
      <c r="BK60" s="234" t="s">
        <v>0</v>
      </c>
      <c r="BL60" s="234" t="s">
        <v>0</v>
      </c>
    </row>
    <row r="61" spans="1:64" s="381" customFormat="1" ht="15" customHeight="1">
      <c r="A61" s="42" t="s">
        <v>515</v>
      </c>
      <c r="B61" s="392">
        <v>14603</v>
      </c>
      <c r="C61" s="392">
        <v>7222</v>
      </c>
      <c r="D61" s="392">
        <v>7381</v>
      </c>
      <c r="E61" s="392">
        <v>7325</v>
      </c>
      <c r="F61" s="392">
        <v>3471</v>
      </c>
      <c r="G61" s="392">
        <v>3854</v>
      </c>
      <c r="H61" s="234" t="s">
        <v>0</v>
      </c>
      <c r="I61" s="234" t="s">
        <v>0</v>
      </c>
      <c r="J61" s="234" t="s">
        <v>0</v>
      </c>
      <c r="K61" s="234" t="s">
        <v>0</v>
      </c>
      <c r="L61" s="234" t="s">
        <v>0</v>
      </c>
      <c r="M61" s="234" t="s">
        <v>0</v>
      </c>
      <c r="N61" s="234" t="s">
        <v>0</v>
      </c>
      <c r="O61" s="234" t="s">
        <v>0</v>
      </c>
      <c r="P61" s="234" t="s">
        <v>0</v>
      </c>
      <c r="Q61" s="392">
        <v>2322</v>
      </c>
      <c r="R61" s="392">
        <v>1004</v>
      </c>
      <c r="S61" s="392">
        <v>1318</v>
      </c>
      <c r="T61" s="392">
        <v>907</v>
      </c>
      <c r="U61" s="392">
        <v>668</v>
      </c>
      <c r="V61" s="392">
        <v>239</v>
      </c>
      <c r="W61" s="392">
        <v>129</v>
      </c>
      <c r="X61" s="392">
        <v>101</v>
      </c>
      <c r="Y61" s="392">
        <v>28</v>
      </c>
      <c r="Z61" s="234" t="s">
        <v>0</v>
      </c>
      <c r="AA61" s="234" t="s">
        <v>0</v>
      </c>
      <c r="AB61" s="234" t="s">
        <v>0</v>
      </c>
      <c r="AC61" s="392">
        <v>2594</v>
      </c>
      <c r="AD61" s="392">
        <v>1386</v>
      </c>
      <c r="AE61" s="392">
        <v>1208</v>
      </c>
      <c r="AF61" s="392">
        <v>2594</v>
      </c>
      <c r="AG61" s="392">
        <v>1386</v>
      </c>
      <c r="AH61" s="392">
        <v>1208</v>
      </c>
      <c r="AI61" s="234" t="s">
        <v>0</v>
      </c>
      <c r="AJ61" s="234" t="s">
        <v>0</v>
      </c>
      <c r="AK61" s="234" t="s">
        <v>0</v>
      </c>
      <c r="AL61" s="234" t="s">
        <v>0</v>
      </c>
      <c r="AM61" s="234" t="s">
        <v>0</v>
      </c>
      <c r="AN61" s="234" t="s">
        <v>0</v>
      </c>
      <c r="AO61" s="392">
        <v>1325</v>
      </c>
      <c r="AP61" s="392">
        <v>592</v>
      </c>
      <c r="AQ61" s="392">
        <v>733</v>
      </c>
      <c r="AR61" s="392">
        <v>1325</v>
      </c>
      <c r="AS61" s="392">
        <v>592</v>
      </c>
      <c r="AT61" s="392">
        <v>733</v>
      </c>
      <c r="AU61" s="234">
        <v>1</v>
      </c>
      <c r="AV61" s="234">
        <v>0</v>
      </c>
      <c r="AW61" s="234">
        <v>1</v>
      </c>
      <c r="AX61" s="234" t="s">
        <v>0</v>
      </c>
      <c r="AY61" s="234" t="s">
        <v>0</v>
      </c>
      <c r="AZ61" s="234" t="s">
        <v>0</v>
      </c>
      <c r="BA61" s="234" t="s">
        <v>0</v>
      </c>
      <c r="BB61" s="234" t="s">
        <v>0</v>
      </c>
      <c r="BC61" s="234" t="s">
        <v>0</v>
      </c>
      <c r="BD61" s="234" t="s">
        <v>0</v>
      </c>
      <c r="BE61" s="234" t="s">
        <v>0</v>
      </c>
      <c r="BF61" s="234" t="s">
        <v>0</v>
      </c>
      <c r="BG61" s="234">
        <v>12</v>
      </c>
      <c r="BH61" s="234">
        <v>8</v>
      </c>
      <c r="BI61" s="234">
        <v>4</v>
      </c>
      <c r="BJ61" s="234" t="s">
        <v>0</v>
      </c>
      <c r="BK61" s="234" t="s">
        <v>0</v>
      </c>
      <c r="BL61" s="234" t="s">
        <v>0</v>
      </c>
    </row>
    <row r="62" spans="1:64" s="381" customFormat="1" ht="15" customHeight="1">
      <c r="A62" s="42" t="s">
        <v>514</v>
      </c>
      <c r="B62" s="392">
        <v>14689</v>
      </c>
      <c r="C62" s="392">
        <v>7413</v>
      </c>
      <c r="D62" s="392">
        <v>7276</v>
      </c>
      <c r="E62" s="392">
        <v>7285</v>
      </c>
      <c r="F62" s="392">
        <v>3460</v>
      </c>
      <c r="G62" s="392">
        <v>3825</v>
      </c>
      <c r="H62" s="234" t="s">
        <v>0</v>
      </c>
      <c r="I62" s="234" t="s">
        <v>0</v>
      </c>
      <c r="J62" s="234" t="s">
        <v>0</v>
      </c>
      <c r="K62" s="234" t="s">
        <v>0</v>
      </c>
      <c r="L62" s="234" t="s">
        <v>0</v>
      </c>
      <c r="M62" s="234" t="s">
        <v>0</v>
      </c>
      <c r="N62" s="234" t="s">
        <v>0</v>
      </c>
      <c r="O62" s="234" t="s">
        <v>0</v>
      </c>
      <c r="P62" s="234" t="s">
        <v>0</v>
      </c>
      <c r="Q62" s="392">
        <v>2412</v>
      </c>
      <c r="R62" s="392">
        <v>1074</v>
      </c>
      <c r="S62" s="392">
        <v>1338</v>
      </c>
      <c r="T62" s="392">
        <v>1054</v>
      </c>
      <c r="U62" s="392">
        <v>803</v>
      </c>
      <c r="V62" s="392">
        <v>251</v>
      </c>
      <c r="W62" s="392">
        <v>139</v>
      </c>
      <c r="X62" s="392">
        <v>97</v>
      </c>
      <c r="Y62" s="392">
        <v>42</v>
      </c>
      <c r="Z62" s="234" t="s">
        <v>0</v>
      </c>
      <c r="AA62" s="234" t="s">
        <v>0</v>
      </c>
      <c r="AB62" s="234" t="s">
        <v>0</v>
      </c>
      <c r="AC62" s="392">
        <v>2319</v>
      </c>
      <c r="AD62" s="392">
        <v>1286</v>
      </c>
      <c r="AE62" s="392">
        <v>1033</v>
      </c>
      <c r="AF62" s="392">
        <v>2319</v>
      </c>
      <c r="AG62" s="392">
        <v>1286</v>
      </c>
      <c r="AH62" s="392">
        <v>1033</v>
      </c>
      <c r="AI62" s="234" t="s">
        <v>0</v>
      </c>
      <c r="AJ62" s="234" t="s">
        <v>0</v>
      </c>
      <c r="AK62" s="234" t="s">
        <v>0</v>
      </c>
      <c r="AL62" s="234" t="s">
        <v>0</v>
      </c>
      <c r="AM62" s="234" t="s">
        <v>0</v>
      </c>
      <c r="AN62" s="234" t="s">
        <v>0</v>
      </c>
      <c r="AO62" s="392">
        <v>1479</v>
      </c>
      <c r="AP62" s="392">
        <v>692</v>
      </c>
      <c r="AQ62" s="392">
        <v>787</v>
      </c>
      <c r="AR62" s="392">
        <v>1479</v>
      </c>
      <c r="AS62" s="392">
        <v>692</v>
      </c>
      <c r="AT62" s="392">
        <v>787</v>
      </c>
      <c r="AU62" s="234">
        <v>1</v>
      </c>
      <c r="AV62" s="234">
        <v>1</v>
      </c>
      <c r="AW62" s="234">
        <v>0</v>
      </c>
      <c r="AX62" s="234" t="s">
        <v>0</v>
      </c>
      <c r="AY62" s="234" t="s">
        <v>0</v>
      </c>
      <c r="AZ62" s="234" t="s">
        <v>0</v>
      </c>
      <c r="BA62" s="234" t="s">
        <v>0</v>
      </c>
      <c r="BB62" s="234" t="s">
        <v>0</v>
      </c>
      <c r="BC62" s="234" t="s">
        <v>0</v>
      </c>
      <c r="BD62" s="234" t="s">
        <v>0</v>
      </c>
      <c r="BE62" s="234" t="s">
        <v>0</v>
      </c>
      <c r="BF62" s="234" t="s">
        <v>0</v>
      </c>
      <c r="BG62" s="234">
        <v>5</v>
      </c>
      <c r="BH62" s="234">
        <v>3</v>
      </c>
      <c r="BI62" s="234">
        <v>2</v>
      </c>
      <c r="BJ62" s="234" t="s">
        <v>0</v>
      </c>
      <c r="BK62" s="234" t="s">
        <v>0</v>
      </c>
      <c r="BL62" s="234" t="s">
        <v>0</v>
      </c>
    </row>
    <row r="63" spans="1:64" s="381" customFormat="1" ht="15" customHeight="1">
      <c r="A63" s="42" t="s">
        <v>513</v>
      </c>
      <c r="B63" s="392">
        <v>14689</v>
      </c>
      <c r="C63" s="392">
        <v>7413</v>
      </c>
      <c r="D63" s="392">
        <v>7276</v>
      </c>
      <c r="E63" s="392">
        <v>7285</v>
      </c>
      <c r="F63" s="392">
        <v>3460</v>
      </c>
      <c r="G63" s="392">
        <v>3825</v>
      </c>
      <c r="H63" s="234" t="s">
        <v>0</v>
      </c>
      <c r="I63" s="234" t="s">
        <v>0</v>
      </c>
      <c r="J63" s="234" t="s">
        <v>0</v>
      </c>
      <c r="K63" s="234" t="s">
        <v>0</v>
      </c>
      <c r="L63" s="234" t="s">
        <v>0</v>
      </c>
      <c r="M63" s="234" t="s">
        <v>0</v>
      </c>
      <c r="N63" s="234" t="s">
        <v>0</v>
      </c>
      <c r="O63" s="234" t="s">
        <v>0</v>
      </c>
      <c r="P63" s="234" t="s">
        <v>0</v>
      </c>
      <c r="Q63" s="392">
        <v>2412</v>
      </c>
      <c r="R63" s="392">
        <v>1074</v>
      </c>
      <c r="S63" s="392">
        <v>1338</v>
      </c>
      <c r="T63" s="392">
        <v>1054</v>
      </c>
      <c r="U63" s="392">
        <v>803</v>
      </c>
      <c r="V63" s="392">
        <v>251</v>
      </c>
      <c r="W63" s="392">
        <v>139</v>
      </c>
      <c r="X63" s="392">
        <v>97</v>
      </c>
      <c r="Y63" s="392">
        <v>42</v>
      </c>
      <c r="Z63" s="234" t="s">
        <v>0</v>
      </c>
      <c r="AA63" s="234" t="s">
        <v>0</v>
      </c>
      <c r="AB63" s="234" t="s">
        <v>0</v>
      </c>
      <c r="AC63" s="392">
        <v>2319</v>
      </c>
      <c r="AD63" s="392">
        <v>1286</v>
      </c>
      <c r="AE63" s="392">
        <v>1033</v>
      </c>
      <c r="AF63" s="392">
        <v>2319</v>
      </c>
      <c r="AG63" s="392">
        <v>1286</v>
      </c>
      <c r="AH63" s="392">
        <v>1033</v>
      </c>
      <c r="AI63" s="234" t="s">
        <v>0</v>
      </c>
      <c r="AJ63" s="234" t="s">
        <v>0</v>
      </c>
      <c r="AK63" s="234" t="s">
        <v>0</v>
      </c>
      <c r="AL63" s="234" t="s">
        <v>0</v>
      </c>
      <c r="AM63" s="234" t="s">
        <v>0</v>
      </c>
      <c r="AN63" s="234" t="s">
        <v>0</v>
      </c>
      <c r="AO63" s="392">
        <v>1479</v>
      </c>
      <c r="AP63" s="392">
        <v>692</v>
      </c>
      <c r="AQ63" s="392">
        <v>787</v>
      </c>
      <c r="AR63" s="392">
        <v>1479</v>
      </c>
      <c r="AS63" s="392">
        <v>692</v>
      </c>
      <c r="AT63" s="392">
        <v>787</v>
      </c>
      <c r="AU63" s="234">
        <v>1</v>
      </c>
      <c r="AV63" s="234">
        <v>1</v>
      </c>
      <c r="AW63" s="234">
        <v>0</v>
      </c>
      <c r="AX63" s="234" t="s">
        <v>0</v>
      </c>
      <c r="AY63" s="234" t="s">
        <v>0</v>
      </c>
      <c r="AZ63" s="234" t="s">
        <v>0</v>
      </c>
      <c r="BA63" s="234" t="s">
        <v>0</v>
      </c>
      <c r="BB63" s="234" t="s">
        <v>0</v>
      </c>
      <c r="BC63" s="234" t="s">
        <v>0</v>
      </c>
      <c r="BD63" s="234" t="s">
        <v>0</v>
      </c>
      <c r="BE63" s="234" t="s">
        <v>0</v>
      </c>
      <c r="BF63" s="234" t="s">
        <v>0</v>
      </c>
      <c r="BG63" s="234">
        <v>5</v>
      </c>
      <c r="BH63" s="234">
        <v>3</v>
      </c>
      <c r="BI63" s="234">
        <v>2</v>
      </c>
      <c r="BJ63" s="234" t="s">
        <v>0</v>
      </c>
      <c r="BK63" s="234" t="s">
        <v>0</v>
      </c>
      <c r="BL63" s="234" t="s">
        <v>0</v>
      </c>
    </row>
    <row r="64" spans="1:64" s="381" customFormat="1" ht="15" customHeight="1">
      <c r="A64" s="42" t="s">
        <v>512</v>
      </c>
      <c r="B64" s="392">
        <v>14411</v>
      </c>
      <c r="C64" s="392">
        <v>7308</v>
      </c>
      <c r="D64" s="392">
        <v>7103</v>
      </c>
      <c r="E64" s="392">
        <v>7176</v>
      </c>
      <c r="F64" s="392">
        <v>3473</v>
      </c>
      <c r="G64" s="392">
        <v>3703</v>
      </c>
      <c r="H64" s="234" t="s">
        <v>0</v>
      </c>
      <c r="I64" s="234" t="s">
        <v>0</v>
      </c>
      <c r="J64" s="234" t="s">
        <v>0</v>
      </c>
      <c r="K64" s="234" t="s">
        <v>0</v>
      </c>
      <c r="L64" s="234" t="s">
        <v>0</v>
      </c>
      <c r="M64" s="234" t="s">
        <v>0</v>
      </c>
      <c r="N64" s="234" t="s">
        <v>0</v>
      </c>
      <c r="O64" s="234" t="s">
        <v>0</v>
      </c>
      <c r="P64" s="234" t="s">
        <v>0</v>
      </c>
      <c r="Q64" s="392">
        <v>2464</v>
      </c>
      <c r="R64" s="392">
        <v>1106</v>
      </c>
      <c r="S64" s="392">
        <v>1358</v>
      </c>
      <c r="T64" s="392">
        <v>953</v>
      </c>
      <c r="U64" s="392">
        <v>710</v>
      </c>
      <c r="V64" s="392">
        <v>243</v>
      </c>
      <c r="W64" s="392">
        <v>137</v>
      </c>
      <c r="X64" s="392">
        <v>115</v>
      </c>
      <c r="Y64" s="392">
        <v>22</v>
      </c>
      <c r="Z64" s="234" t="s">
        <v>0</v>
      </c>
      <c r="AA64" s="234" t="s">
        <v>0</v>
      </c>
      <c r="AB64" s="234" t="s">
        <v>0</v>
      </c>
      <c r="AC64" s="392">
        <v>2189</v>
      </c>
      <c r="AD64" s="392">
        <v>1235</v>
      </c>
      <c r="AE64" s="392">
        <v>954</v>
      </c>
      <c r="AF64" s="392">
        <v>2189</v>
      </c>
      <c r="AG64" s="392">
        <v>1235</v>
      </c>
      <c r="AH64" s="392">
        <v>954</v>
      </c>
      <c r="AI64" s="234" t="s">
        <v>0</v>
      </c>
      <c r="AJ64" s="234" t="s">
        <v>0</v>
      </c>
      <c r="AK64" s="234" t="s">
        <v>0</v>
      </c>
      <c r="AL64" s="234" t="s">
        <v>0</v>
      </c>
      <c r="AM64" s="234" t="s">
        <v>0</v>
      </c>
      <c r="AN64" s="234" t="s">
        <v>0</v>
      </c>
      <c r="AO64" s="392">
        <v>1492</v>
      </c>
      <c r="AP64" s="392">
        <v>669</v>
      </c>
      <c r="AQ64" s="392">
        <v>823</v>
      </c>
      <c r="AR64" s="392">
        <v>1492</v>
      </c>
      <c r="AS64" s="392">
        <v>669</v>
      </c>
      <c r="AT64" s="392">
        <v>823</v>
      </c>
      <c r="AU64" s="234">
        <v>0</v>
      </c>
      <c r="AV64" s="234">
        <v>0</v>
      </c>
      <c r="AW64" s="234">
        <v>0</v>
      </c>
      <c r="AX64" s="234" t="s">
        <v>0</v>
      </c>
      <c r="AY64" s="234" t="s">
        <v>0</v>
      </c>
      <c r="AZ64" s="234" t="s">
        <v>0</v>
      </c>
      <c r="BA64" s="234" t="s">
        <v>0</v>
      </c>
      <c r="BB64" s="234" t="s">
        <v>0</v>
      </c>
      <c r="BC64" s="234" t="s">
        <v>0</v>
      </c>
      <c r="BD64" s="234" t="s">
        <v>0</v>
      </c>
      <c r="BE64" s="234" t="s">
        <v>0</v>
      </c>
      <c r="BF64" s="234" t="s">
        <v>0</v>
      </c>
      <c r="BG64" s="234">
        <v>10</v>
      </c>
      <c r="BH64" s="234">
        <v>5</v>
      </c>
      <c r="BI64" s="234">
        <v>5</v>
      </c>
      <c r="BJ64" s="234" t="s">
        <v>0</v>
      </c>
      <c r="BK64" s="234" t="s">
        <v>0</v>
      </c>
      <c r="BL64" s="234" t="s">
        <v>0</v>
      </c>
    </row>
    <row r="65" spans="1:64" s="381" customFormat="1" ht="15" customHeight="1">
      <c r="A65" s="42" t="s">
        <v>511</v>
      </c>
      <c r="B65" s="392">
        <v>13553</v>
      </c>
      <c r="C65" s="392">
        <v>6845</v>
      </c>
      <c r="D65" s="392">
        <v>6708</v>
      </c>
      <c r="E65" s="392">
        <v>7055</v>
      </c>
      <c r="F65" s="392">
        <v>3497</v>
      </c>
      <c r="G65" s="392">
        <v>3558</v>
      </c>
      <c r="H65" s="234" t="s">
        <v>0</v>
      </c>
      <c r="I65" s="234" t="s">
        <v>0</v>
      </c>
      <c r="J65" s="234" t="s">
        <v>0</v>
      </c>
      <c r="K65" s="234" t="s">
        <v>0</v>
      </c>
      <c r="L65" s="234" t="s">
        <v>0</v>
      </c>
      <c r="M65" s="234" t="s">
        <v>0</v>
      </c>
      <c r="N65" s="234" t="s">
        <v>0</v>
      </c>
      <c r="O65" s="234" t="s">
        <v>0</v>
      </c>
      <c r="P65" s="234" t="s">
        <v>0</v>
      </c>
      <c r="Q65" s="392">
        <v>2414</v>
      </c>
      <c r="R65" s="392">
        <v>1048</v>
      </c>
      <c r="S65" s="392">
        <v>1366</v>
      </c>
      <c r="T65" s="392">
        <v>639</v>
      </c>
      <c r="U65" s="392">
        <v>454</v>
      </c>
      <c r="V65" s="392">
        <v>185</v>
      </c>
      <c r="W65" s="392">
        <v>112</v>
      </c>
      <c r="X65" s="392">
        <v>95</v>
      </c>
      <c r="Y65" s="392">
        <v>17</v>
      </c>
      <c r="Z65" s="234" t="s">
        <v>0</v>
      </c>
      <c r="AA65" s="234" t="s">
        <v>0</v>
      </c>
      <c r="AB65" s="234" t="s">
        <v>0</v>
      </c>
      <c r="AC65" s="392">
        <v>2213</v>
      </c>
      <c r="AD65" s="392">
        <v>1255</v>
      </c>
      <c r="AE65" s="392">
        <v>958</v>
      </c>
      <c r="AF65" s="392">
        <v>2213</v>
      </c>
      <c r="AG65" s="392">
        <v>1255</v>
      </c>
      <c r="AH65" s="392">
        <v>958</v>
      </c>
      <c r="AI65" s="234" t="s">
        <v>0</v>
      </c>
      <c r="AJ65" s="234" t="s">
        <v>0</v>
      </c>
      <c r="AK65" s="234" t="s">
        <v>0</v>
      </c>
      <c r="AL65" s="234" t="s">
        <v>0</v>
      </c>
      <c r="AM65" s="234" t="s">
        <v>0</v>
      </c>
      <c r="AN65" s="234" t="s">
        <v>0</v>
      </c>
      <c r="AO65" s="392">
        <v>1120</v>
      </c>
      <c r="AP65" s="392">
        <v>496</v>
      </c>
      <c r="AQ65" s="392">
        <v>624</v>
      </c>
      <c r="AR65" s="392">
        <v>1120</v>
      </c>
      <c r="AS65" s="392">
        <v>496</v>
      </c>
      <c r="AT65" s="392">
        <v>624</v>
      </c>
      <c r="AU65" s="234">
        <v>0</v>
      </c>
      <c r="AV65" s="234">
        <v>0</v>
      </c>
      <c r="AW65" s="234">
        <v>0</v>
      </c>
      <c r="AX65" s="234" t="s">
        <v>0</v>
      </c>
      <c r="AY65" s="234" t="s">
        <v>0</v>
      </c>
      <c r="AZ65" s="234" t="s">
        <v>0</v>
      </c>
      <c r="BA65" s="234" t="s">
        <v>0</v>
      </c>
      <c r="BB65" s="234" t="s">
        <v>0</v>
      </c>
      <c r="BC65" s="234" t="s">
        <v>0</v>
      </c>
      <c r="BD65" s="234" t="s">
        <v>0</v>
      </c>
      <c r="BE65" s="234" t="s">
        <v>0</v>
      </c>
      <c r="BF65" s="234" t="s">
        <v>0</v>
      </c>
      <c r="BG65" s="234">
        <v>0</v>
      </c>
      <c r="BH65" s="234">
        <v>0</v>
      </c>
      <c r="BI65" s="234">
        <v>0</v>
      </c>
      <c r="BJ65" s="234" t="s">
        <v>0</v>
      </c>
      <c r="BK65" s="234" t="s">
        <v>0</v>
      </c>
      <c r="BL65" s="234" t="s">
        <v>0</v>
      </c>
    </row>
    <row r="66" spans="1:64" s="381" customFormat="1" ht="15" customHeight="1">
      <c r="A66" s="42" t="s">
        <v>510</v>
      </c>
      <c r="B66" s="392">
        <v>13225</v>
      </c>
      <c r="C66" s="392">
        <v>6694</v>
      </c>
      <c r="D66" s="392">
        <v>6531</v>
      </c>
      <c r="E66" s="392">
        <v>7084</v>
      </c>
      <c r="F66" s="392">
        <v>3474</v>
      </c>
      <c r="G66" s="392">
        <v>3610</v>
      </c>
      <c r="H66" s="234" t="s">
        <v>0</v>
      </c>
      <c r="I66" s="234" t="s">
        <v>0</v>
      </c>
      <c r="J66" s="234" t="s">
        <v>0</v>
      </c>
      <c r="K66" s="234" t="s">
        <v>0</v>
      </c>
      <c r="L66" s="234" t="s">
        <v>0</v>
      </c>
      <c r="M66" s="234" t="s">
        <v>0</v>
      </c>
      <c r="N66" s="234" t="s">
        <v>0</v>
      </c>
      <c r="O66" s="234" t="s">
        <v>0</v>
      </c>
      <c r="P66" s="234" t="s">
        <v>0</v>
      </c>
      <c r="Q66" s="392">
        <v>2240</v>
      </c>
      <c r="R66" s="392">
        <v>963</v>
      </c>
      <c r="S66" s="392">
        <v>1277</v>
      </c>
      <c r="T66" s="392">
        <v>605</v>
      </c>
      <c r="U66" s="392">
        <v>428</v>
      </c>
      <c r="V66" s="392">
        <v>177</v>
      </c>
      <c r="W66" s="392">
        <v>105</v>
      </c>
      <c r="X66" s="392">
        <v>90</v>
      </c>
      <c r="Y66" s="392">
        <v>15</v>
      </c>
      <c r="Z66" s="234" t="s">
        <v>0</v>
      </c>
      <c r="AA66" s="234" t="s">
        <v>0</v>
      </c>
      <c r="AB66" s="234" t="s">
        <v>0</v>
      </c>
      <c r="AC66" s="392">
        <v>2232</v>
      </c>
      <c r="AD66" s="392">
        <v>1317</v>
      </c>
      <c r="AE66" s="392">
        <v>915</v>
      </c>
      <c r="AF66" s="392">
        <v>2232</v>
      </c>
      <c r="AG66" s="392">
        <v>1317</v>
      </c>
      <c r="AH66" s="392">
        <v>915</v>
      </c>
      <c r="AI66" s="234" t="s">
        <v>0</v>
      </c>
      <c r="AJ66" s="234" t="s">
        <v>0</v>
      </c>
      <c r="AK66" s="234" t="s">
        <v>0</v>
      </c>
      <c r="AL66" s="234" t="s">
        <v>0</v>
      </c>
      <c r="AM66" s="234" t="s">
        <v>0</v>
      </c>
      <c r="AN66" s="234" t="s">
        <v>0</v>
      </c>
      <c r="AO66" s="392">
        <v>959</v>
      </c>
      <c r="AP66" s="392">
        <v>422</v>
      </c>
      <c r="AQ66" s="392">
        <v>537</v>
      </c>
      <c r="AR66" s="392">
        <v>959</v>
      </c>
      <c r="AS66" s="392">
        <v>422</v>
      </c>
      <c r="AT66" s="392">
        <v>537</v>
      </c>
      <c r="AU66" s="234">
        <v>0</v>
      </c>
      <c r="AV66" s="234">
        <v>0</v>
      </c>
      <c r="AW66" s="234">
        <v>0</v>
      </c>
      <c r="AX66" s="234" t="s">
        <v>0</v>
      </c>
      <c r="AY66" s="234" t="s">
        <v>0</v>
      </c>
      <c r="AZ66" s="234" t="s">
        <v>0</v>
      </c>
      <c r="BA66" s="234" t="s">
        <v>0</v>
      </c>
      <c r="BB66" s="234" t="s">
        <v>0</v>
      </c>
      <c r="BC66" s="234" t="s">
        <v>0</v>
      </c>
      <c r="BD66" s="234" t="s">
        <v>0</v>
      </c>
      <c r="BE66" s="234" t="s">
        <v>0</v>
      </c>
      <c r="BF66" s="234" t="s">
        <v>0</v>
      </c>
      <c r="BG66" s="234">
        <v>0</v>
      </c>
      <c r="BH66" s="234">
        <v>0</v>
      </c>
      <c r="BI66" s="234">
        <v>0</v>
      </c>
      <c r="BJ66" s="234" t="s">
        <v>0</v>
      </c>
      <c r="BK66" s="234" t="s">
        <v>0</v>
      </c>
      <c r="BL66" s="234" t="s">
        <v>0</v>
      </c>
    </row>
    <row r="67" spans="1:64" s="381" customFormat="1" ht="15" customHeight="1">
      <c r="A67" s="42" t="s">
        <v>509</v>
      </c>
      <c r="B67" s="392">
        <v>13211</v>
      </c>
      <c r="C67" s="392">
        <v>6819</v>
      </c>
      <c r="D67" s="392">
        <v>6392</v>
      </c>
      <c r="E67" s="392">
        <v>7333</v>
      </c>
      <c r="F67" s="392">
        <v>3690</v>
      </c>
      <c r="G67" s="392">
        <v>3643</v>
      </c>
      <c r="H67" s="234" t="s">
        <v>0</v>
      </c>
      <c r="I67" s="234" t="s">
        <v>0</v>
      </c>
      <c r="J67" s="234" t="s">
        <v>0</v>
      </c>
      <c r="K67" s="234" t="s">
        <v>0</v>
      </c>
      <c r="L67" s="234" t="s">
        <v>0</v>
      </c>
      <c r="M67" s="234" t="s">
        <v>0</v>
      </c>
      <c r="N67" s="234" t="s">
        <v>0</v>
      </c>
      <c r="O67" s="234" t="s">
        <v>0</v>
      </c>
      <c r="P67" s="234" t="s">
        <v>0</v>
      </c>
      <c r="Q67" s="392">
        <v>2092</v>
      </c>
      <c r="R67" s="392">
        <v>914</v>
      </c>
      <c r="S67" s="392">
        <v>1178</v>
      </c>
      <c r="T67" s="392">
        <v>581</v>
      </c>
      <c r="U67" s="392">
        <v>465</v>
      </c>
      <c r="V67" s="392">
        <v>116</v>
      </c>
      <c r="W67" s="392">
        <v>88</v>
      </c>
      <c r="X67" s="392">
        <v>84</v>
      </c>
      <c r="Y67" s="392">
        <v>4</v>
      </c>
      <c r="Z67" s="234" t="s">
        <v>0</v>
      </c>
      <c r="AA67" s="234" t="s">
        <v>0</v>
      </c>
      <c r="AB67" s="234" t="s">
        <v>0</v>
      </c>
      <c r="AC67" s="392">
        <v>2302</v>
      </c>
      <c r="AD67" s="392">
        <v>1320</v>
      </c>
      <c r="AE67" s="392">
        <v>982</v>
      </c>
      <c r="AF67" s="392">
        <v>2302</v>
      </c>
      <c r="AG67" s="392">
        <v>1320</v>
      </c>
      <c r="AH67" s="392">
        <v>982</v>
      </c>
      <c r="AI67" s="234" t="s">
        <v>0</v>
      </c>
      <c r="AJ67" s="234" t="s">
        <v>0</v>
      </c>
      <c r="AK67" s="234" t="s">
        <v>0</v>
      </c>
      <c r="AL67" s="234" t="s">
        <v>0</v>
      </c>
      <c r="AM67" s="234" t="s">
        <v>0</v>
      </c>
      <c r="AN67" s="234" t="s">
        <v>0</v>
      </c>
      <c r="AO67" s="392">
        <v>815</v>
      </c>
      <c r="AP67" s="392">
        <v>346</v>
      </c>
      <c r="AQ67" s="392">
        <v>469</v>
      </c>
      <c r="AR67" s="392">
        <v>815</v>
      </c>
      <c r="AS67" s="392">
        <v>346</v>
      </c>
      <c r="AT67" s="392">
        <v>469</v>
      </c>
      <c r="AU67" s="234">
        <v>0</v>
      </c>
      <c r="AV67" s="234">
        <v>0</v>
      </c>
      <c r="AW67" s="234">
        <v>0</v>
      </c>
      <c r="AX67" s="234" t="s">
        <v>0</v>
      </c>
      <c r="AY67" s="234" t="s">
        <v>0</v>
      </c>
      <c r="AZ67" s="234" t="s">
        <v>0</v>
      </c>
      <c r="BA67" s="234" t="s">
        <v>0</v>
      </c>
      <c r="BB67" s="234" t="s">
        <v>0</v>
      </c>
      <c r="BC67" s="234" t="s">
        <v>0</v>
      </c>
      <c r="BD67" s="234" t="s">
        <v>0</v>
      </c>
      <c r="BE67" s="234" t="s">
        <v>0</v>
      </c>
      <c r="BF67" s="234" t="s">
        <v>0</v>
      </c>
      <c r="BG67" s="234">
        <v>2</v>
      </c>
      <c r="BH67" s="234">
        <v>1</v>
      </c>
      <c r="BI67" s="234">
        <v>1</v>
      </c>
      <c r="BJ67" s="234" t="s">
        <v>0</v>
      </c>
      <c r="BK67" s="234" t="s">
        <v>0</v>
      </c>
      <c r="BL67" s="234" t="s">
        <v>0</v>
      </c>
    </row>
    <row r="68" spans="1:64" s="381" customFormat="1" ht="15" customHeight="1">
      <c r="A68" s="42" t="s">
        <v>508</v>
      </c>
      <c r="B68" s="392">
        <v>12399</v>
      </c>
      <c r="C68" s="392">
        <v>6292</v>
      </c>
      <c r="D68" s="392">
        <v>6107</v>
      </c>
      <c r="E68" s="392">
        <v>7044</v>
      </c>
      <c r="F68" s="392">
        <v>3531</v>
      </c>
      <c r="G68" s="392">
        <v>3513</v>
      </c>
      <c r="H68" s="234" t="s">
        <v>0</v>
      </c>
      <c r="I68" s="234" t="s">
        <v>0</v>
      </c>
      <c r="J68" s="234" t="s">
        <v>0</v>
      </c>
      <c r="K68" s="234" t="s">
        <v>0</v>
      </c>
      <c r="L68" s="234" t="s">
        <v>0</v>
      </c>
      <c r="M68" s="234" t="s">
        <v>0</v>
      </c>
      <c r="N68" s="234" t="s">
        <v>0</v>
      </c>
      <c r="O68" s="234" t="s">
        <v>0</v>
      </c>
      <c r="P68" s="234" t="s">
        <v>0</v>
      </c>
      <c r="Q68" s="392">
        <v>1877</v>
      </c>
      <c r="R68" s="392">
        <v>738</v>
      </c>
      <c r="S68" s="392">
        <v>1139</v>
      </c>
      <c r="T68" s="392">
        <v>534</v>
      </c>
      <c r="U68" s="392">
        <v>416</v>
      </c>
      <c r="V68" s="392">
        <v>118</v>
      </c>
      <c r="W68" s="392">
        <v>64</v>
      </c>
      <c r="X68" s="392">
        <v>59</v>
      </c>
      <c r="Y68" s="392">
        <v>5</v>
      </c>
      <c r="Z68" s="234" t="s">
        <v>0</v>
      </c>
      <c r="AA68" s="234" t="s">
        <v>0</v>
      </c>
      <c r="AB68" s="234" t="s">
        <v>0</v>
      </c>
      <c r="AC68" s="392">
        <v>2232</v>
      </c>
      <c r="AD68" s="392">
        <v>1271</v>
      </c>
      <c r="AE68" s="392">
        <v>961</v>
      </c>
      <c r="AF68" s="392">
        <v>2232</v>
      </c>
      <c r="AG68" s="392">
        <v>1271</v>
      </c>
      <c r="AH68" s="392">
        <v>961</v>
      </c>
      <c r="AI68" s="234" t="s">
        <v>0</v>
      </c>
      <c r="AJ68" s="234" t="s">
        <v>0</v>
      </c>
      <c r="AK68" s="234" t="s">
        <v>0</v>
      </c>
      <c r="AL68" s="234" t="s">
        <v>0</v>
      </c>
      <c r="AM68" s="234" t="s">
        <v>0</v>
      </c>
      <c r="AN68" s="234" t="s">
        <v>0</v>
      </c>
      <c r="AO68" s="392">
        <v>648</v>
      </c>
      <c r="AP68" s="392">
        <v>277</v>
      </c>
      <c r="AQ68" s="392">
        <v>371</v>
      </c>
      <c r="AR68" s="392">
        <v>648</v>
      </c>
      <c r="AS68" s="392">
        <v>277</v>
      </c>
      <c r="AT68" s="392">
        <v>371</v>
      </c>
      <c r="AU68" s="234">
        <v>0</v>
      </c>
      <c r="AV68" s="234">
        <v>0</v>
      </c>
      <c r="AW68" s="234">
        <v>0</v>
      </c>
      <c r="AX68" s="234" t="s">
        <v>0</v>
      </c>
      <c r="AY68" s="234" t="s">
        <v>0</v>
      </c>
      <c r="AZ68" s="234" t="s">
        <v>0</v>
      </c>
      <c r="BA68" s="234" t="s">
        <v>0</v>
      </c>
      <c r="BB68" s="234" t="s">
        <v>0</v>
      </c>
      <c r="BC68" s="234" t="s">
        <v>0</v>
      </c>
      <c r="BD68" s="234" t="s">
        <v>0</v>
      </c>
      <c r="BE68" s="234" t="s">
        <v>0</v>
      </c>
      <c r="BF68" s="234" t="s">
        <v>0</v>
      </c>
      <c r="BG68" s="234">
        <v>0</v>
      </c>
      <c r="BH68" s="234">
        <v>0</v>
      </c>
      <c r="BI68" s="234">
        <v>0</v>
      </c>
      <c r="BJ68" s="234" t="s">
        <v>0</v>
      </c>
      <c r="BK68" s="234" t="s">
        <v>0</v>
      </c>
      <c r="BL68" s="234" t="s">
        <v>0</v>
      </c>
    </row>
    <row r="69" spans="1:64" s="381" customFormat="1" ht="15" customHeight="1">
      <c r="A69" s="42" t="s">
        <v>507</v>
      </c>
      <c r="B69" s="392">
        <v>12369</v>
      </c>
      <c r="C69" s="392">
        <v>6294</v>
      </c>
      <c r="D69" s="392">
        <v>6075</v>
      </c>
      <c r="E69" s="392">
        <v>7317</v>
      </c>
      <c r="F69" s="392">
        <v>3658</v>
      </c>
      <c r="G69" s="392">
        <v>3659</v>
      </c>
      <c r="H69" s="234" t="s">
        <v>0</v>
      </c>
      <c r="I69" s="234" t="s">
        <v>0</v>
      </c>
      <c r="J69" s="234" t="s">
        <v>0</v>
      </c>
      <c r="K69" s="234" t="s">
        <v>0</v>
      </c>
      <c r="L69" s="234" t="s">
        <v>0</v>
      </c>
      <c r="M69" s="234" t="s">
        <v>0</v>
      </c>
      <c r="N69" s="234" t="s">
        <v>0</v>
      </c>
      <c r="O69" s="234" t="s">
        <v>0</v>
      </c>
      <c r="P69" s="234" t="s">
        <v>0</v>
      </c>
      <c r="Q69" s="392">
        <v>1680</v>
      </c>
      <c r="R69" s="392">
        <v>656</v>
      </c>
      <c r="S69" s="392">
        <v>1024</v>
      </c>
      <c r="T69" s="392">
        <v>536</v>
      </c>
      <c r="U69" s="392">
        <v>414</v>
      </c>
      <c r="V69" s="392">
        <v>122</v>
      </c>
      <c r="W69" s="392">
        <v>68</v>
      </c>
      <c r="X69" s="392">
        <v>61</v>
      </c>
      <c r="Y69" s="392">
        <v>7</v>
      </c>
      <c r="Z69" s="234" t="s">
        <v>0</v>
      </c>
      <c r="AA69" s="234" t="s">
        <v>0</v>
      </c>
      <c r="AB69" s="234" t="s">
        <v>0</v>
      </c>
      <c r="AC69" s="392">
        <v>2027</v>
      </c>
      <c r="AD69" s="392">
        <v>1180</v>
      </c>
      <c r="AE69" s="392">
        <v>847</v>
      </c>
      <c r="AF69" s="392">
        <v>2027</v>
      </c>
      <c r="AG69" s="392">
        <v>1180</v>
      </c>
      <c r="AH69" s="392">
        <v>847</v>
      </c>
      <c r="AI69" s="234" t="s">
        <v>0</v>
      </c>
      <c r="AJ69" s="234" t="s">
        <v>0</v>
      </c>
      <c r="AK69" s="234" t="s">
        <v>0</v>
      </c>
      <c r="AL69" s="234" t="s">
        <v>0</v>
      </c>
      <c r="AM69" s="234" t="s">
        <v>0</v>
      </c>
      <c r="AN69" s="234" t="s">
        <v>0</v>
      </c>
      <c r="AO69" s="392">
        <v>740</v>
      </c>
      <c r="AP69" s="392">
        <v>324</v>
      </c>
      <c r="AQ69" s="392">
        <v>416</v>
      </c>
      <c r="AR69" s="392">
        <v>740</v>
      </c>
      <c r="AS69" s="392">
        <v>324</v>
      </c>
      <c r="AT69" s="392">
        <v>416</v>
      </c>
      <c r="AU69" s="234">
        <v>1</v>
      </c>
      <c r="AV69" s="234">
        <v>1</v>
      </c>
      <c r="AW69" s="234">
        <v>0</v>
      </c>
      <c r="AX69" s="234" t="s">
        <v>0</v>
      </c>
      <c r="AY69" s="234" t="s">
        <v>0</v>
      </c>
      <c r="AZ69" s="234" t="s">
        <v>0</v>
      </c>
      <c r="BA69" s="234" t="s">
        <v>0</v>
      </c>
      <c r="BB69" s="234" t="s">
        <v>0</v>
      </c>
      <c r="BC69" s="234" t="s">
        <v>0</v>
      </c>
      <c r="BD69" s="234" t="s">
        <v>0</v>
      </c>
      <c r="BE69" s="234" t="s">
        <v>0</v>
      </c>
      <c r="BF69" s="234" t="s">
        <v>0</v>
      </c>
      <c r="BG69" s="234">
        <v>2</v>
      </c>
      <c r="BH69" s="234">
        <v>1</v>
      </c>
      <c r="BI69" s="234">
        <v>1</v>
      </c>
      <c r="BJ69" s="234" t="s">
        <v>0</v>
      </c>
      <c r="BK69" s="234" t="s">
        <v>0</v>
      </c>
      <c r="BL69" s="234" t="s">
        <v>0</v>
      </c>
    </row>
    <row r="70" spans="1:64" s="381" customFormat="1" ht="15" customHeight="1">
      <c r="A70" s="299" t="s">
        <v>506</v>
      </c>
      <c r="B70" s="392">
        <v>12092</v>
      </c>
      <c r="C70" s="392">
        <v>6218</v>
      </c>
      <c r="D70" s="392">
        <v>5874</v>
      </c>
      <c r="E70" s="392">
        <v>7123</v>
      </c>
      <c r="F70" s="392">
        <v>3608</v>
      </c>
      <c r="G70" s="392">
        <v>3515</v>
      </c>
      <c r="H70" s="234" t="s">
        <v>0</v>
      </c>
      <c r="I70" s="234" t="s">
        <v>0</v>
      </c>
      <c r="J70" s="234" t="s">
        <v>0</v>
      </c>
      <c r="K70" s="234" t="s">
        <v>0</v>
      </c>
      <c r="L70" s="234" t="s">
        <v>0</v>
      </c>
      <c r="M70" s="234" t="s">
        <v>0</v>
      </c>
      <c r="N70" s="234" t="s">
        <v>0</v>
      </c>
      <c r="O70" s="234" t="s">
        <v>0</v>
      </c>
      <c r="P70" s="234" t="s">
        <v>0</v>
      </c>
      <c r="Q70" s="392">
        <v>1763</v>
      </c>
      <c r="R70" s="392">
        <v>760</v>
      </c>
      <c r="S70" s="392">
        <v>1003</v>
      </c>
      <c r="T70" s="392">
        <v>499</v>
      </c>
      <c r="U70" s="392">
        <v>388</v>
      </c>
      <c r="V70" s="392">
        <v>111</v>
      </c>
      <c r="W70" s="392">
        <v>91</v>
      </c>
      <c r="X70" s="392">
        <v>87</v>
      </c>
      <c r="Y70" s="392">
        <v>4</v>
      </c>
      <c r="Z70" s="234" t="s">
        <v>0</v>
      </c>
      <c r="AA70" s="234" t="s">
        <v>0</v>
      </c>
      <c r="AB70" s="234" t="s">
        <v>0</v>
      </c>
      <c r="AC70" s="392">
        <v>1847</v>
      </c>
      <c r="AD70" s="392">
        <v>1026</v>
      </c>
      <c r="AE70" s="392">
        <v>821</v>
      </c>
      <c r="AF70" s="392">
        <v>1847</v>
      </c>
      <c r="AG70" s="392">
        <v>1026</v>
      </c>
      <c r="AH70" s="392">
        <v>821</v>
      </c>
      <c r="AI70" s="234" t="s">
        <v>0</v>
      </c>
      <c r="AJ70" s="234" t="s">
        <v>0</v>
      </c>
      <c r="AK70" s="234" t="s">
        <v>0</v>
      </c>
      <c r="AL70" s="234" t="s">
        <v>0</v>
      </c>
      <c r="AM70" s="234" t="s">
        <v>0</v>
      </c>
      <c r="AN70" s="234" t="s">
        <v>0</v>
      </c>
      <c r="AO70" s="392">
        <v>769</v>
      </c>
      <c r="AP70" s="392">
        <v>349</v>
      </c>
      <c r="AQ70" s="392">
        <v>420</v>
      </c>
      <c r="AR70" s="392">
        <v>769</v>
      </c>
      <c r="AS70" s="392">
        <v>349</v>
      </c>
      <c r="AT70" s="392">
        <v>420</v>
      </c>
      <c r="AU70" s="234">
        <v>0</v>
      </c>
      <c r="AV70" s="234">
        <v>0</v>
      </c>
      <c r="AW70" s="234">
        <v>0</v>
      </c>
      <c r="AX70" s="234" t="s">
        <v>0</v>
      </c>
      <c r="AY70" s="234" t="s">
        <v>0</v>
      </c>
      <c r="AZ70" s="234" t="s">
        <v>0</v>
      </c>
      <c r="BA70" s="234" t="s">
        <v>0</v>
      </c>
      <c r="BB70" s="234" t="s">
        <v>0</v>
      </c>
      <c r="BC70" s="234" t="s">
        <v>0</v>
      </c>
      <c r="BD70" s="234" t="s">
        <v>0</v>
      </c>
      <c r="BE70" s="234" t="s">
        <v>0</v>
      </c>
      <c r="BF70" s="234" t="s">
        <v>0</v>
      </c>
      <c r="BG70" s="234">
        <v>2</v>
      </c>
      <c r="BH70" s="234">
        <v>1</v>
      </c>
      <c r="BI70" s="234">
        <v>1</v>
      </c>
      <c r="BJ70" s="234" t="s">
        <v>0</v>
      </c>
      <c r="BK70" s="234" t="s">
        <v>0</v>
      </c>
      <c r="BL70" s="234" t="s">
        <v>0</v>
      </c>
    </row>
    <row r="71" spans="1:64" ht="15" customHeight="1">
      <c r="A71" s="299" t="s">
        <v>505</v>
      </c>
      <c r="B71" s="392">
        <v>12186</v>
      </c>
      <c r="C71" s="392">
        <v>6273</v>
      </c>
      <c r="D71" s="392">
        <v>5913</v>
      </c>
      <c r="E71" s="392">
        <v>7067</v>
      </c>
      <c r="F71" s="392">
        <v>3578</v>
      </c>
      <c r="G71" s="392">
        <v>3489</v>
      </c>
      <c r="H71" s="234" t="s">
        <v>0</v>
      </c>
      <c r="I71" s="234" t="s">
        <v>0</v>
      </c>
      <c r="J71" s="234" t="s">
        <v>0</v>
      </c>
      <c r="K71" s="234" t="s">
        <v>0</v>
      </c>
      <c r="L71" s="234" t="s">
        <v>0</v>
      </c>
      <c r="M71" s="234" t="s">
        <v>0</v>
      </c>
      <c r="N71" s="234" t="s">
        <v>0</v>
      </c>
      <c r="O71" s="234" t="s">
        <v>0</v>
      </c>
      <c r="P71" s="234" t="s">
        <v>0</v>
      </c>
      <c r="Q71" s="392">
        <v>1805</v>
      </c>
      <c r="R71" s="392">
        <v>734</v>
      </c>
      <c r="S71" s="392">
        <v>1071</v>
      </c>
      <c r="T71" s="392">
        <v>518</v>
      </c>
      <c r="U71" s="392">
        <v>388</v>
      </c>
      <c r="V71" s="392">
        <v>130</v>
      </c>
      <c r="W71" s="392">
        <v>95</v>
      </c>
      <c r="X71" s="392">
        <v>92</v>
      </c>
      <c r="Y71" s="392">
        <v>3</v>
      </c>
      <c r="Z71" s="234" t="s">
        <v>0</v>
      </c>
      <c r="AA71" s="234" t="s">
        <v>0</v>
      </c>
      <c r="AB71" s="234" t="s">
        <v>0</v>
      </c>
      <c r="AC71" s="392">
        <v>1968</v>
      </c>
      <c r="AD71" s="392">
        <v>1181</v>
      </c>
      <c r="AE71" s="392">
        <v>787</v>
      </c>
      <c r="AF71" s="392">
        <v>1968</v>
      </c>
      <c r="AG71" s="392">
        <v>1181</v>
      </c>
      <c r="AH71" s="392">
        <v>787</v>
      </c>
      <c r="AI71" s="234" t="s">
        <v>0</v>
      </c>
      <c r="AJ71" s="234" t="s">
        <v>0</v>
      </c>
      <c r="AK71" s="234" t="s">
        <v>0</v>
      </c>
      <c r="AL71" s="234" t="s">
        <v>0</v>
      </c>
      <c r="AM71" s="234" t="s">
        <v>0</v>
      </c>
      <c r="AN71" s="234" t="s">
        <v>0</v>
      </c>
      <c r="AO71" s="392">
        <v>733</v>
      </c>
      <c r="AP71" s="392">
        <v>300</v>
      </c>
      <c r="AQ71" s="392">
        <v>433</v>
      </c>
      <c r="AR71" s="392">
        <v>733</v>
      </c>
      <c r="AS71" s="392">
        <v>300</v>
      </c>
      <c r="AT71" s="392">
        <v>433</v>
      </c>
      <c r="AU71" s="234">
        <v>0</v>
      </c>
      <c r="AV71" s="234">
        <v>0</v>
      </c>
      <c r="AW71" s="234">
        <v>0</v>
      </c>
      <c r="AX71" s="234" t="s">
        <v>0</v>
      </c>
      <c r="AY71" s="234" t="s">
        <v>0</v>
      </c>
      <c r="AZ71" s="234" t="s">
        <v>0</v>
      </c>
      <c r="BA71" s="234" t="s">
        <v>0</v>
      </c>
      <c r="BB71" s="234" t="s">
        <v>0</v>
      </c>
      <c r="BC71" s="234" t="s">
        <v>0</v>
      </c>
      <c r="BD71" s="234" t="s">
        <v>0</v>
      </c>
      <c r="BE71" s="234" t="s">
        <v>0</v>
      </c>
      <c r="BF71" s="234" t="s">
        <v>0</v>
      </c>
      <c r="BG71" s="234">
        <v>0</v>
      </c>
      <c r="BH71" s="234">
        <v>0</v>
      </c>
      <c r="BI71" s="234">
        <v>0</v>
      </c>
      <c r="BJ71" s="234" t="s">
        <v>0</v>
      </c>
      <c r="BK71" s="234" t="s">
        <v>0</v>
      </c>
      <c r="BL71" s="234" t="s">
        <v>0</v>
      </c>
    </row>
    <row r="72" spans="1:64" ht="15" customHeight="1">
      <c r="A72" s="299" t="s">
        <v>504</v>
      </c>
      <c r="B72" s="392">
        <v>12067</v>
      </c>
      <c r="C72" s="392">
        <v>6114</v>
      </c>
      <c r="D72" s="392">
        <v>5953</v>
      </c>
      <c r="E72" s="392">
        <v>6918</v>
      </c>
      <c r="F72" s="392">
        <v>3414</v>
      </c>
      <c r="G72" s="392">
        <v>3504</v>
      </c>
      <c r="H72" s="234" t="s">
        <v>0</v>
      </c>
      <c r="I72" s="234" t="s">
        <v>0</v>
      </c>
      <c r="J72" s="234" t="s">
        <v>0</v>
      </c>
      <c r="K72" s="234" t="s">
        <v>0</v>
      </c>
      <c r="L72" s="234" t="s">
        <v>0</v>
      </c>
      <c r="M72" s="234" t="s">
        <v>0</v>
      </c>
      <c r="N72" s="234" t="s">
        <v>0</v>
      </c>
      <c r="O72" s="234" t="s">
        <v>0</v>
      </c>
      <c r="P72" s="234" t="s">
        <v>0</v>
      </c>
      <c r="Q72" s="392">
        <v>1799</v>
      </c>
      <c r="R72" s="392">
        <v>740</v>
      </c>
      <c r="S72" s="392">
        <v>1059</v>
      </c>
      <c r="T72" s="392">
        <v>465</v>
      </c>
      <c r="U72" s="392">
        <v>364</v>
      </c>
      <c r="V72" s="392">
        <v>101</v>
      </c>
      <c r="W72" s="392">
        <v>78</v>
      </c>
      <c r="X72" s="392">
        <v>75</v>
      </c>
      <c r="Y72" s="392">
        <v>3</v>
      </c>
      <c r="Z72" s="234" t="s">
        <v>0</v>
      </c>
      <c r="AA72" s="234" t="s">
        <v>0</v>
      </c>
      <c r="AB72" s="234" t="s">
        <v>0</v>
      </c>
      <c r="AC72" s="392">
        <v>2057</v>
      </c>
      <c r="AD72" s="392">
        <v>1211</v>
      </c>
      <c r="AE72" s="392">
        <v>846</v>
      </c>
      <c r="AF72" s="392">
        <v>2057</v>
      </c>
      <c r="AG72" s="392">
        <v>1211</v>
      </c>
      <c r="AH72" s="392">
        <v>846</v>
      </c>
      <c r="AI72" s="234" t="s">
        <v>0</v>
      </c>
      <c r="AJ72" s="234" t="s">
        <v>0</v>
      </c>
      <c r="AK72" s="234" t="s">
        <v>0</v>
      </c>
      <c r="AL72" s="234" t="s">
        <v>0</v>
      </c>
      <c r="AM72" s="234" t="s">
        <v>0</v>
      </c>
      <c r="AN72" s="234" t="s">
        <v>0</v>
      </c>
      <c r="AO72" s="392">
        <v>750</v>
      </c>
      <c r="AP72" s="392">
        <v>310</v>
      </c>
      <c r="AQ72" s="392">
        <v>440</v>
      </c>
      <c r="AR72" s="392">
        <v>750</v>
      </c>
      <c r="AS72" s="392">
        <v>310</v>
      </c>
      <c r="AT72" s="392">
        <v>440</v>
      </c>
      <c r="AU72" s="234">
        <v>0</v>
      </c>
      <c r="AV72" s="234">
        <v>0</v>
      </c>
      <c r="AW72" s="234">
        <v>0</v>
      </c>
      <c r="AX72" s="234" t="s">
        <v>0</v>
      </c>
      <c r="AY72" s="234" t="s">
        <v>0</v>
      </c>
      <c r="AZ72" s="234" t="s">
        <v>0</v>
      </c>
      <c r="BA72" s="234" t="s">
        <v>0</v>
      </c>
      <c r="BB72" s="234" t="s">
        <v>0</v>
      </c>
      <c r="BC72" s="234" t="s">
        <v>0</v>
      </c>
      <c r="BD72" s="380" t="s">
        <v>0</v>
      </c>
      <c r="BE72" s="380" t="s">
        <v>0</v>
      </c>
      <c r="BF72" s="380" t="s">
        <v>0</v>
      </c>
      <c r="BG72" s="234">
        <v>2</v>
      </c>
      <c r="BH72" s="234">
        <v>1</v>
      </c>
      <c r="BI72" s="234">
        <v>1</v>
      </c>
      <c r="BJ72" s="234" t="s">
        <v>0</v>
      </c>
      <c r="BK72" s="234" t="s">
        <v>0</v>
      </c>
      <c r="BL72" s="234" t="s">
        <v>0</v>
      </c>
    </row>
    <row r="73" spans="1:64" ht="15" customHeight="1">
      <c r="A73" s="299" t="s">
        <v>503</v>
      </c>
      <c r="B73" s="392">
        <v>12690</v>
      </c>
      <c r="C73" s="392">
        <v>6419</v>
      </c>
      <c r="D73" s="392">
        <v>6271</v>
      </c>
      <c r="E73" s="392">
        <v>7137</v>
      </c>
      <c r="F73" s="392">
        <v>3546</v>
      </c>
      <c r="G73" s="392">
        <v>3591</v>
      </c>
      <c r="H73" s="234" t="s">
        <v>0</v>
      </c>
      <c r="I73" s="234" t="s">
        <v>0</v>
      </c>
      <c r="J73" s="234" t="s">
        <v>0</v>
      </c>
      <c r="K73" s="234" t="s">
        <v>0</v>
      </c>
      <c r="L73" s="234" t="s">
        <v>0</v>
      </c>
      <c r="M73" s="234" t="s">
        <v>0</v>
      </c>
      <c r="N73" s="234" t="s">
        <v>0</v>
      </c>
      <c r="O73" s="234" t="s">
        <v>0</v>
      </c>
      <c r="P73" s="234" t="s">
        <v>0</v>
      </c>
      <c r="Q73" s="392">
        <v>2082</v>
      </c>
      <c r="R73" s="392">
        <v>863</v>
      </c>
      <c r="S73" s="392">
        <v>1219</v>
      </c>
      <c r="T73" s="392">
        <v>519</v>
      </c>
      <c r="U73" s="392">
        <v>372</v>
      </c>
      <c r="V73" s="392">
        <v>147</v>
      </c>
      <c r="W73" s="392">
        <v>71</v>
      </c>
      <c r="X73" s="392">
        <v>66</v>
      </c>
      <c r="Y73" s="392">
        <v>5</v>
      </c>
      <c r="Z73" s="234" t="s">
        <v>0</v>
      </c>
      <c r="AA73" s="234" t="s">
        <v>0</v>
      </c>
      <c r="AB73" s="234" t="s">
        <v>0</v>
      </c>
      <c r="AC73" s="392">
        <v>2101</v>
      </c>
      <c r="AD73" s="392">
        <v>1217</v>
      </c>
      <c r="AE73" s="392">
        <v>884</v>
      </c>
      <c r="AF73" s="392">
        <v>2101</v>
      </c>
      <c r="AG73" s="392">
        <v>1217</v>
      </c>
      <c r="AH73" s="392">
        <v>884</v>
      </c>
      <c r="AI73" s="234" t="s">
        <v>0</v>
      </c>
      <c r="AJ73" s="234" t="s">
        <v>0</v>
      </c>
      <c r="AK73" s="234" t="s">
        <v>0</v>
      </c>
      <c r="AL73" s="234" t="s">
        <v>0</v>
      </c>
      <c r="AM73" s="234" t="s">
        <v>0</v>
      </c>
      <c r="AN73" s="234" t="s">
        <v>0</v>
      </c>
      <c r="AO73" s="392">
        <v>780</v>
      </c>
      <c r="AP73" s="392">
        <v>355</v>
      </c>
      <c r="AQ73" s="392">
        <v>425</v>
      </c>
      <c r="AR73" s="392">
        <v>780</v>
      </c>
      <c r="AS73" s="392">
        <v>355</v>
      </c>
      <c r="AT73" s="392">
        <v>425</v>
      </c>
      <c r="AU73" s="234">
        <v>0</v>
      </c>
      <c r="AV73" s="234">
        <v>0</v>
      </c>
      <c r="AW73" s="234">
        <v>0</v>
      </c>
      <c r="AX73" s="234" t="s">
        <v>0</v>
      </c>
      <c r="AY73" s="234" t="s">
        <v>0</v>
      </c>
      <c r="AZ73" s="234" t="s">
        <v>0</v>
      </c>
      <c r="BA73" s="234" t="s">
        <v>0</v>
      </c>
      <c r="BB73" s="234" t="s">
        <v>0</v>
      </c>
      <c r="BC73" s="234" t="s">
        <v>0</v>
      </c>
      <c r="BD73" s="234" t="s">
        <v>0</v>
      </c>
      <c r="BE73" s="234" t="s">
        <v>0</v>
      </c>
      <c r="BF73" s="234" t="s">
        <v>0</v>
      </c>
      <c r="BG73" s="234">
        <v>0</v>
      </c>
      <c r="BH73" s="234">
        <v>0</v>
      </c>
      <c r="BI73" s="234">
        <v>0</v>
      </c>
      <c r="BJ73" s="234" t="s">
        <v>0</v>
      </c>
      <c r="BK73" s="234" t="s">
        <v>0</v>
      </c>
      <c r="BL73" s="234" t="s">
        <v>0</v>
      </c>
    </row>
    <row r="74" spans="1:64" ht="15" customHeight="1">
      <c r="A74" s="299" t="s">
        <v>502</v>
      </c>
      <c r="B74" s="392">
        <v>12082</v>
      </c>
      <c r="C74" s="392">
        <v>6168</v>
      </c>
      <c r="D74" s="392">
        <v>5914</v>
      </c>
      <c r="E74" s="392">
        <v>6745</v>
      </c>
      <c r="F74" s="392">
        <v>3350</v>
      </c>
      <c r="G74" s="392">
        <v>3395</v>
      </c>
      <c r="H74" s="234" t="s">
        <v>0</v>
      </c>
      <c r="I74" s="234" t="s">
        <v>0</v>
      </c>
      <c r="J74" s="234" t="s">
        <v>0</v>
      </c>
      <c r="K74" s="234" t="s">
        <v>0</v>
      </c>
      <c r="L74" s="234" t="s">
        <v>0</v>
      </c>
      <c r="M74" s="234" t="s">
        <v>0</v>
      </c>
      <c r="N74" s="234" t="s">
        <v>0</v>
      </c>
      <c r="O74" s="234" t="s">
        <v>0</v>
      </c>
      <c r="P74" s="234" t="s">
        <v>0</v>
      </c>
      <c r="Q74" s="392">
        <v>1965</v>
      </c>
      <c r="R74" s="392">
        <v>794</v>
      </c>
      <c r="S74" s="392">
        <v>1171</v>
      </c>
      <c r="T74" s="392">
        <v>474</v>
      </c>
      <c r="U74" s="392">
        <v>367</v>
      </c>
      <c r="V74" s="392">
        <v>107</v>
      </c>
      <c r="W74" s="392">
        <v>93</v>
      </c>
      <c r="X74" s="392">
        <v>83</v>
      </c>
      <c r="Y74" s="392">
        <v>10</v>
      </c>
      <c r="Z74" s="234" t="s">
        <v>0</v>
      </c>
      <c r="AA74" s="234" t="s">
        <v>0</v>
      </c>
      <c r="AB74" s="234" t="s">
        <v>0</v>
      </c>
      <c r="AC74" s="392">
        <v>2108</v>
      </c>
      <c r="AD74" s="392">
        <v>1254</v>
      </c>
      <c r="AE74" s="392">
        <v>854</v>
      </c>
      <c r="AF74" s="392">
        <v>2108</v>
      </c>
      <c r="AG74" s="392">
        <v>1254</v>
      </c>
      <c r="AH74" s="392">
        <v>854</v>
      </c>
      <c r="AI74" s="380" t="s">
        <v>0</v>
      </c>
      <c r="AJ74" s="380" t="s">
        <v>0</v>
      </c>
      <c r="AK74" s="380" t="s">
        <v>0</v>
      </c>
      <c r="AL74" s="380" t="s">
        <v>0</v>
      </c>
      <c r="AM74" s="380" t="s">
        <v>0</v>
      </c>
      <c r="AN74" s="380" t="s">
        <v>0</v>
      </c>
      <c r="AO74" s="392">
        <v>697</v>
      </c>
      <c r="AP74" s="392">
        <v>320</v>
      </c>
      <c r="AQ74" s="392">
        <v>377</v>
      </c>
      <c r="AR74" s="392">
        <v>697</v>
      </c>
      <c r="AS74" s="392">
        <v>320</v>
      </c>
      <c r="AT74" s="392">
        <v>377</v>
      </c>
      <c r="AU74" s="234">
        <v>0</v>
      </c>
      <c r="AV74" s="234">
        <v>0</v>
      </c>
      <c r="AW74" s="234">
        <v>0</v>
      </c>
      <c r="AX74" s="234" t="s">
        <v>0</v>
      </c>
      <c r="AY74" s="234" t="s">
        <v>0</v>
      </c>
      <c r="AZ74" s="234" t="s">
        <v>0</v>
      </c>
      <c r="BA74" s="234" t="s">
        <v>0</v>
      </c>
      <c r="BB74" s="234" t="s">
        <v>0</v>
      </c>
      <c r="BC74" s="234" t="s">
        <v>0</v>
      </c>
      <c r="BD74" s="380" t="s">
        <v>0</v>
      </c>
      <c r="BE74" s="380" t="s">
        <v>0</v>
      </c>
      <c r="BF74" s="380" t="s">
        <v>0</v>
      </c>
      <c r="BG74" s="234">
        <v>1</v>
      </c>
      <c r="BH74" s="234">
        <v>1</v>
      </c>
      <c r="BI74" s="234" t="s">
        <v>361</v>
      </c>
      <c r="BJ74" s="380" t="s">
        <v>0</v>
      </c>
      <c r="BK74" s="380" t="s">
        <v>0</v>
      </c>
      <c r="BL74" s="380" t="s">
        <v>0</v>
      </c>
    </row>
    <row r="75" spans="1:64" s="391" customFormat="1" ht="15" customHeight="1">
      <c r="A75" s="299" t="s">
        <v>601</v>
      </c>
      <c r="B75" s="234">
        <v>12360</v>
      </c>
      <c r="C75" s="234">
        <v>6288</v>
      </c>
      <c r="D75" s="234">
        <v>6072</v>
      </c>
      <c r="E75" s="234">
        <v>6865</v>
      </c>
      <c r="F75" s="234">
        <v>3419</v>
      </c>
      <c r="G75" s="234">
        <v>3446</v>
      </c>
      <c r="H75" s="234" t="s">
        <v>0</v>
      </c>
      <c r="I75" s="234" t="s">
        <v>0</v>
      </c>
      <c r="J75" s="234" t="s">
        <v>0</v>
      </c>
      <c r="K75" s="234" t="s">
        <v>0</v>
      </c>
      <c r="L75" s="234" t="s">
        <v>0</v>
      </c>
      <c r="M75" s="234" t="s">
        <v>0</v>
      </c>
      <c r="N75" s="234" t="s">
        <v>0</v>
      </c>
      <c r="O75" s="234" t="s">
        <v>0</v>
      </c>
      <c r="P75" s="234" t="s">
        <v>0</v>
      </c>
      <c r="Q75" s="234">
        <v>2049</v>
      </c>
      <c r="R75" s="234">
        <v>814</v>
      </c>
      <c r="S75" s="234">
        <v>1235</v>
      </c>
      <c r="T75" s="234">
        <v>431</v>
      </c>
      <c r="U75" s="234">
        <v>326</v>
      </c>
      <c r="V75" s="234">
        <v>105</v>
      </c>
      <c r="W75" s="234">
        <v>73</v>
      </c>
      <c r="X75" s="234">
        <v>68</v>
      </c>
      <c r="Y75" s="234">
        <v>5</v>
      </c>
      <c r="Z75" s="234" t="s">
        <v>0</v>
      </c>
      <c r="AA75" s="234" t="s">
        <v>0</v>
      </c>
      <c r="AB75" s="234" t="s">
        <v>0</v>
      </c>
      <c r="AC75" s="234">
        <v>2283</v>
      </c>
      <c r="AD75" s="234">
        <v>1364</v>
      </c>
      <c r="AE75" s="234">
        <v>919</v>
      </c>
      <c r="AF75" s="234">
        <v>2283</v>
      </c>
      <c r="AG75" s="234">
        <v>1364</v>
      </c>
      <c r="AH75" s="234">
        <v>919</v>
      </c>
      <c r="AI75" s="234" t="s">
        <v>0</v>
      </c>
      <c r="AJ75" s="234" t="s">
        <v>0</v>
      </c>
      <c r="AK75" s="234" t="s">
        <v>0</v>
      </c>
      <c r="AL75" s="234" t="s">
        <v>0</v>
      </c>
      <c r="AM75" s="234" t="s">
        <v>0</v>
      </c>
      <c r="AN75" s="234" t="s">
        <v>0</v>
      </c>
      <c r="AO75" s="234">
        <v>658</v>
      </c>
      <c r="AP75" s="234">
        <v>296</v>
      </c>
      <c r="AQ75" s="234">
        <v>362</v>
      </c>
      <c r="AR75" s="234">
        <v>658</v>
      </c>
      <c r="AS75" s="234">
        <v>296</v>
      </c>
      <c r="AT75" s="234">
        <v>362</v>
      </c>
      <c r="AU75" s="234">
        <v>1</v>
      </c>
      <c r="AV75" s="234">
        <v>1</v>
      </c>
      <c r="AW75" s="234" t="s">
        <v>361</v>
      </c>
      <c r="AX75" s="234" t="s">
        <v>0</v>
      </c>
      <c r="AY75" s="234" t="s">
        <v>0</v>
      </c>
      <c r="AZ75" s="234" t="s">
        <v>0</v>
      </c>
      <c r="BA75" s="234" t="s">
        <v>0</v>
      </c>
      <c r="BB75" s="234" t="s">
        <v>0</v>
      </c>
      <c r="BC75" s="234" t="s">
        <v>0</v>
      </c>
      <c r="BD75" s="234" t="s">
        <v>0</v>
      </c>
      <c r="BE75" s="234" t="s">
        <v>0</v>
      </c>
      <c r="BF75" s="234" t="s">
        <v>0</v>
      </c>
      <c r="BG75" s="234">
        <v>1</v>
      </c>
      <c r="BH75" s="234" t="s">
        <v>361</v>
      </c>
      <c r="BI75" s="234">
        <v>1</v>
      </c>
      <c r="BJ75" s="234" t="s">
        <v>0</v>
      </c>
      <c r="BK75" s="234" t="s">
        <v>0</v>
      </c>
      <c r="BL75" s="234" t="s">
        <v>0</v>
      </c>
    </row>
    <row r="76" spans="1:64" s="391" customFormat="1" ht="15" customHeight="1">
      <c r="A76" s="299" t="s">
        <v>984</v>
      </c>
      <c r="B76" s="234">
        <v>12656</v>
      </c>
      <c r="C76" s="234">
        <v>6521</v>
      </c>
      <c r="D76" s="234">
        <v>6135</v>
      </c>
      <c r="E76" s="234">
        <v>6958</v>
      </c>
      <c r="F76" s="234">
        <v>3456</v>
      </c>
      <c r="G76" s="234">
        <v>3502</v>
      </c>
      <c r="H76" s="234" t="s">
        <v>0</v>
      </c>
      <c r="I76" s="234" t="s">
        <v>0</v>
      </c>
      <c r="J76" s="234" t="s">
        <v>0</v>
      </c>
      <c r="K76" s="234" t="s">
        <v>0</v>
      </c>
      <c r="L76" s="234" t="s">
        <v>0</v>
      </c>
      <c r="M76" s="234" t="s">
        <v>0</v>
      </c>
      <c r="N76" s="234" t="s">
        <v>0</v>
      </c>
      <c r="O76" s="234" t="s">
        <v>0</v>
      </c>
      <c r="P76" s="234" t="s">
        <v>0</v>
      </c>
      <c r="Q76" s="234">
        <v>2114</v>
      </c>
      <c r="R76" s="234">
        <v>889</v>
      </c>
      <c r="S76" s="234">
        <v>1225</v>
      </c>
      <c r="T76" s="234">
        <v>509</v>
      </c>
      <c r="U76" s="234">
        <v>373</v>
      </c>
      <c r="V76" s="234">
        <v>136</v>
      </c>
      <c r="W76" s="234">
        <v>84</v>
      </c>
      <c r="X76" s="234">
        <v>83</v>
      </c>
      <c r="Y76" s="234">
        <v>1</v>
      </c>
      <c r="Z76" s="234" t="s">
        <v>0</v>
      </c>
      <c r="AA76" s="234" t="s">
        <v>0</v>
      </c>
      <c r="AB76" s="234" t="s">
        <v>0</v>
      </c>
      <c r="AC76" s="234">
        <v>2272</v>
      </c>
      <c r="AD76" s="234">
        <v>1357</v>
      </c>
      <c r="AE76" s="234">
        <v>915</v>
      </c>
      <c r="AF76" s="234">
        <v>2272</v>
      </c>
      <c r="AG76" s="234">
        <v>1357</v>
      </c>
      <c r="AH76" s="234">
        <v>915</v>
      </c>
      <c r="AI76" s="234" t="s">
        <v>0</v>
      </c>
      <c r="AJ76" s="234" t="s">
        <v>0</v>
      </c>
      <c r="AK76" s="234" t="s">
        <v>0</v>
      </c>
      <c r="AL76" s="234" t="s">
        <v>0</v>
      </c>
      <c r="AM76" s="234" t="s">
        <v>0</v>
      </c>
      <c r="AN76" s="234" t="s">
        <v>0</v>
      </c>
      <c r="AO76" s="234">
        <v>718</v>
      </c>
      <c r="AP76" s="234">
        <v>362</v>
      </c>
      <c r="AQ76" s="234">
        <v>356</v>
      </c>
      <c r="AR76" s="234">
        <v>718</v>
      </c>
      <c r="AS76" s="234">
        <v>362</v>
      </c>
      <c r="AT76" s="234">
        <v>356</v>
      </c>
      <c r="AU76" s="234">
        <v>1</v>
      </c>
      <c r="AV76" s="234">
        <v>1</v>
      </c>
      <c r="AW76" s="234" t="s">
        <v>361</v>
      </c>
      <c r="AX76" s="234" t="s">
        <v>0</v>
      </c>
      <c r="AY76" s="234" t="s">
        <v>0</v>
      </c>
      <c r="AZ76" s="234" t="s">
        <v>0</v>
      </c>
      <c r="BA76" s="234" t="s">
        <v>0</v>
      </c>
      <c r="BB76" s="234" t="s">
        <v>0</v>
      </c>
      <c r="BC76" s="234" t="s">
        <v>0</v>
      </c>
      <c r="BD76" s="234" t="s">
        <v>0</v>
      </c>
      <c r="BE76" s="234" t="s">
        <v>0</v>
      </c>
      <c r="BF76" s="234" t="s">
        <v>0</v>
      </c>
      <c r="BG76" s="234">
        <v>2</v>
      </c>
      <c r="BH76" s="234">
        <v>2</v>
      </c>
      <c r="BI76" s="234" t="s">
        <v>361</v>
      </c>
      <c r="BJ76" s="234" t="s">
        <v>0</v>
      </c>
      <c r="BK76" s="234" t="s">
        <v>0</v>
      </c>
      <c r="BL76" s="234" t="s">
        <v>0</v>
      </c>
    </row>
    <row r="77" spans="1:64" s="391" customFormat="1" ht="15" customHeight="1">
      <c r="A77" s="299" t="s">
        <v>1129</v>
      </c>
      <c r="B77" s="234">
        <v>12884</v>
      </c>
      <c r="C77" s="234">
        <v>6608</v>
      </c>
      <c r="D77" s="234">
        <v>6276</v>
      </c>
      <c r="E77" s="234">
        <v>7206</v>
      </c>
      <c r="F77" s="234">
        <v>3565</v>
      </c>
      <c r="G77" s="234">
        <v>3641</v>
      </c>
      <c r="H77" s="234" t="s">
        <v>0</v>
      </c>
      <c r="I77" s="234" t="s">
        <v>0</v>
      </c>
      <c r="J77" s="234" t="s">
        <v>0</v>
      </c>
      <c r="K77" s="234" t="s">
        <v>0</v>
      </c>
      <c r="L77" s="234" t="s">
        <v>0</v>
      </c>
      <c r="M77" s="234" t="s">
        <v>0</v>
      </c>
      <c r="N77" s="234" t="s">
        <v>0</v>
      </c>
      <c r="O77" s="234" t="s">
        <v>0</v>
      </c>
      <c r="P77" s="234" t="s">
        <v>0</v>
      </c>
      <c r="Q77" s="234">
        <v>2171</v>
      </c>
      <c r="R77" s="234">
        <v>927</v>
      </c>
      <c r="S77" s="234">
        <v>1244</v>
      </c>
      <c r="T77" s="234">
        <v>503</v>
      </c>
      <c r="U77" s="234">
        <v>362</v>
      </c>
      <c r="V77" s="234">
        <v>141</v>
      </c>
      <c r="W77" s="234">
        <v>73</v>
      </c>
      <c r="X77" s="234">
        <v>67</v>
      </c>
      <c r="Y77" s="234">
        <v>6</v>
      </c>
      <c r="Z77" s="234" t="s">
        <v>0</v>
      </c>
      <c r="AA77" s="234" t="s">
        <v>0</v>
      </c>
      <c r="AB77" s="234" t="s">
        <v>0</v>
      </c>
      <c r="AC77" s="234">
        <v>2247</v>
      </c>
      <c r="AD77" s="234">
        <v>1360</v>
      </c>
      <c r="AE77" s="234">
        <v>887</v>
      </c>
      <c r="AF77" s="234">
        <v>2424</v>
      </c>
      <c r="AG77" s="234">
        <v>1414</v>
      </c>
      <c r="AH77" s="234">
        <v>1010</v>
      </c>
      <c r="AI77" s="234" t="s">
        <v>0</v>
      </c>
      <c r="AJ77" s="234" t="s">
        <v>0</v>
      </c>
      <c r="AK77" s="234" t="s">
        <v>0</v>
      </c>
      <c r="AL77" s="234" t="s">
        <v>0</v>
      </c>
      <c r="AM77" s="234" t="s">
        <v>0</v>
      </c>
      <c r="AN77" s="234" t="s">
        <v>0</v>
      </c>
      <c r="AO77" s="234">
        <v>682</v>
      </c>
      <c r="AP77" s="234">
        <v>327</v>
      </c>
      <c r="AQ77" s="234">
        <v>355</v>
      </c>
      <c r="AR77" s="234">
        <v>505</v>
      </c>
      <c r="AS77" s="234">
        <v>273</v>
      </c>
      <c r="AT77" s="234">
        <v>232</v>
      </c>
      <c r="AU77" s="234">
        <v>2</v>
      </c>
      <c r="AV77" s="234" t="s">
        <v>361</v>
      </c>
      <c r="AW77" s="234">
        <v>2</v>
      </c>
      <c r="AX77" s="234" t="s">
        <v>0</v>
      </c>
      <c r="AY77" s="234" t="s">
        <v>0</v>
      </c>
      <c r="AZ77" s="234" t="s">
        <v>0</v>
      </c>
      <c r="BA77" s="234" t="s">
        <v>0</v>
      </c>
      <c r="BB77" s="234" t="s">
        <v>0</v>
      </c>
      <c r="BC77" s="234" t="s">
        <v>0</v>
      </c>
      <c r="BD77" s="234" t="s">
        <v>0</v>
      </c>
      <c r="BE77" s="234" t="s">
        <v>0</v>
      </c>
      <c r="BF77" s="234" t="s">
        <v>0</v>
      </c>
      <c r="BG77" s="234">
        <v>1</v>
      </c>
      <c r="BH77" s="234">
        <v>1</v>
      </c>
      <c r="BI77" s="234" t="s">
        <v>361</v>
      </c>
      <c r="BJ77" s="234" t="s">
        <v>0</v>
      </c>
      <c r="BK77" s="234" t="s">
        <v>0</v>
      </c>
      <c r="BL77" s="234" t="s">
        <v>0</v>
      </c>
    </row>
    <row r="78" spans="1:64" s="391" customFormat="1" ht="15" customHeight="1">
      <c r="A78" s="299" t="s">
        <v>1148</v>
      </c>
      <c r="B78" s="234">
        <v>12701</v>
      </c>
      <c r="C78" s="234">
        <v>6447</v>
      </c>
      <c r="D78" s="234">
        <v>6254</v>
      </c>
      <c r="E78" s="234">
        <v>6940</v>
      </c>
      <c r="F78" s="234">
        <v>3392</v>
      </c>
      <c r="G78" s="234">
        <v>3548</v>
      </c>
      <c r="H78" s="234" t="s">
        <v>0</v>
      </c>
      <c r="I78" s="234" t="s">
        <v>0</v>
      </c>
      <c r="J78" s="234" t="s">
        <v>0</v>
      </c>
      <c r="K78" s="234" t="s">
        <v>0</v>
      </c>
      <c r="L78" s="234" t="s">
        <v>0</v>
      </c>
      <c r="M78" s="234" t="s">
        <v>0</v>
      </c>
      <c r="N78" s="234" t="s">
        <v>0</v>
      </c>
      <c r="O78" s="234" t="s">
        <v>0</v>
      </c>
      <c r="P78" s="234" t="s">
        <v>0</v>
      </c>
      <c r="Q78" s="234">
        <v>2129</v>
      </c>
      <c r="R78" s="234">
        <v>858</v>
      </c>
      <c r="S78" s="234">
        <v>1271</v>
      </c>
      <c r="T78" s="234">
        <v>481</v>
      </c>
      <c r="U78" s="234">
        <v>359</v>
      </c>
      <c r="V78" s="234">
        <v>122</v>
      </c>
      <c r="W78" s="234">
        <v>69</v>
      </c>
      <c r="X78" s="234">
        <v>61</v>
      </c>
      <c r="Y78" s="234">
        <v>8</v>
      </c>
      <c r="Z78" s="234" t="s">
        <v>0</v>
      </c>
      <c r="AA78" s="234" t="s">
        <v>0</v>
      </c>
      <c r="AB78" s="234" t="s">
        <v>0</v>
      </c>
      <c r="AC78" s="234">
        <v>2328</v>
      </c>
      <c r="AD78" s="234">
        <v>1394</v>
      </c>
      <c r="AE78" s="234">
        <v>934</v>
      </c>
      <c r="AF78" s="234">
        <v>2506</v>
      </c>
      <c r="AG78" s="234">
        <v>1455</v>
      </c>
      <c r="AH78" s="234">
        <v>1051</v>
      </c>
      <c r="AI78" s="234" t="s">
        <v>0</v>
      </c>
      <c r="AJ78" s="234" t="s">
        <v>0</v>
      </c>
      <c r="AK78" s="234" t="s">
        <v>0</v>
      </c>
      <c r="AL78" s="234" t="s">
        <v>0</v>
      </c>
      <c r="AM78" s="234" t="s">
        <v>0</v>
      </c>
      <c r="AN78" s="234" t="s">
        <v>0</v>
      </c>
      <c r="AO78" s="234">
        <v>754</v>
      </c>
      <c r="AP78" s="234">
        <v>383</v>
      </c>
      <c r="AQ78" s="234">
        <v>371</v>
      </c>
      <c r="AR78" s="234">
        <v>576</v>
      </c>
      <c r="AS78" s="234">
        <v>322</v>
      </c>
      <c r="AT78" s="234">
        <v>254</v>
      </c>
      <c r="AU78" s="234" t="s">
        <v>361</v>
      </c>
      <c r="AV78" s="234" t="s">
        <v>361</v>
      </c>
      <c r="AW78" s="234" t="s">
        <v>361</v>
      </c>
      <c r="AX78" s="234" t="s">
        <v>0</v>
      </c>
      <c r="AY78" s="234" t="s">
        <v>0</v>
      </c>
      <c r="AZ78" s="234" t="s">
        <v>0</v>
      </c>
      <c r="BA78" s="234" t="s">
        <v>0</v>
      </c>
      <c r="BB78" s="234" t="s">
        <v>0</v>
      </c>
      <c r="BC78" s="234" t="s">
        <v>0</v>
      </c>
      <c r="BD78" s="234" t="s">
        <v>0</v>
      </c>
      <c r="BE78" s="234" t="s">
        <v>0</v>
      </c>
      <c r="BF78" s="234" t="s">
        <v>0</v>
      </c>
      <c r="BG78" s="234">
        <v>1</v>
      </c>
      <c r="BH78" s="234" t="s">
        <v>361</v>
      </c>
      <c r="BI78" s="234">
        <v>1</v>
      </c>
      <c r="BJ78" s="234" t="s">
        <v>0</v>
      </c>
      <c r="BK78" s="234" t="s">
        <v>0</v>
      </c>
      <c r="BL78" s="234" t="s">
        <v>0</v>
      </c>
    </row>
    <row r="79" spans="1:64" s="391" customFormat="1" ht="15" customHeight="1">
      <c r="A79" s="299" t="s">
        <v>1186</v>
      </c>
      <c r="B79" s="234">
        <v>12688</v>
      </c>
      <c r="C79" s="234">
        <v>6573</v>
      </c>
      <c r="D79" s="234">
        <v>6115</v>
      </c>
      <c r="E79" s="234">
        <v>6946</v>
      </c>
      <c r="F79" s="234">
        <v>3446</v>
      </c>
      <c r="G79" s="234">
        <v>3500</v>
      </c>
      <c r="H79" s="234" t="s">
        <v>0</v>
      </c>
      <c r="I79" s="234" t="s">
        <v>0</v>
      </c>
      <c r="J79" s="234" t="s">
        <v>0</v>
      </c>
      <c r="K79" s="234" t="s">
        <v>0</v>
      </c>
      <c r="L79" s="234" t="s">
        <v>0</v>
      </c>
      <c r="M79" s="234" t="s">
        <v>0</v>
      </c>
      <c r="N79" s="234" t="s">
        <v>0</v>
      </c>
      <c r="O79" s="234" t="s">
        <v>0</v>
      </c>
      <c r="P79" s="234" t="s">
        <v>0</v>
      </c>
      <c r="Q79" s="234">
        <v>2147</v>
      </c>
      <c r="R79" s="234">
        <v>878</v>
      </c>
      <c r="S79" s="234">
        <v>1269</v>
      </c>
      <c r="T79" s="234">
        <v>442</v>
      </c>
      <c r="U79" s="234">
        <v>331</v>
      </c>
      <c r="V79" s="234">
        <v>111</v>
      </c>
      <c r="W79" s="234">
        <v>70</v>
      </c>
      <c r="X79" s="234">
        <v>66</v>
      </c>
      <c r="Y79" s="234">
        <v>4</v>
      </c>
      <c r="Z79" s="234" t="s">
        <v>0</v>
      </c>
      <c r="AA79" s="234" t="s">
        <v>0</v>
      </c>
      <c r="AB79" s="234" t="s">
        <v>0</v>
      </c>
      <c r="AC79" s="234">
        <v>2340</v>
      </c>
      <c r="AD79" s="234">
        <v>1441</v>
      </c>
      <c r="AE79" s="234">
        <v>899</v>
      </c>
      <c r="AF79" s="234">
        <v>2484</v>
      </c>
      <c r="AG79" s="234">
        <v>1497</v>
      </c>
      <c r="AH79" s="234">
        <v>987</v>
      </c>
      <c r="AI79" s="234" t="s">
        <v>0</v>
      </c>
      <c r="AJ79" s="234" t="s">
        <v>0</v>
      </c>
      <c r="AK79" s="234" t="s">
        <v>0</v>
      </c>
      <c r="AL79" s="234" t="s">
        <v>0</v>
      </c>
      <c r="AM79" s="234" t="s">
        <v>0</v>
      </c>
      <c r="AN79" s="234" t="s">
        <v>0</v>
      </c>
      <c r="AO79" s="234">
        <v>743</v>
      </c>
      <c r="AP79" s="234">
        <v>411</v>
      </c>
      <c r="AQ79" s="234">
        <v>332</v>
      </c>
      <c r="AR79" s="234">
        <v>599</v>
      </c>
      <c r="AS79" s="234">
        <v>355</v>
      </c>
      <c r="AT79" s="234">
        <v>244</v>
      </c>
      <c r="AU79" s="234" t="s">
        <v>361</v>
      </c>
      <c r="AV79" s="234" t="s">
        <v>361</v>
      </c>
      <c r="AW79" s="234" t="s">
        <v>361</v>
      </c>
      <c r="AX79" s="234" t="s">
        <v>0</v>
      </c>
      <c r="AY79" s="234" t="s">
        <v>0</v>
      </c>
      <c r="AZ79" s="234" t="s">
        <v>0</v>
      </c>
      <c r="BA79" s="234" t="s">
        <v>0</v>
      </c>
      <c r="BB79" s="234" t="s">
        <v>0</v>
      </c>
      <c r="BC79" s="234" t="s">
        <v>0</v>
      </c>
      <c r="BD79" s="234" t="s">
        <v>0</v>
      </c>
      <c r="BE79" s="234" t="s">
        <v>0</v>
      </c>
      <c r="BF79" s="234" t="s">
        <v>0</v>
      </c>
      <c r="BG79" s="234" t="s">
        <v>361</v>
      </c>
      <c r="BH79" s="234" t="s">
        <v>361</v>
      </c>
      <c r="BI79" s="234" t="s">
        <v>361</v>
      </c>
      <c r="BJ79" s="234" t="s">
        <v>0</v>
      </c>
      <c r="BK79" s="234" t="s">
        <v>0</v>
      </c>
      <c r="BL79" s="234" t="s">
        <v>0</v>
      </c>
    </row>
    <row r="80" spans="1:64" s="391" customFormat="1" ht="15" customHeight="1">
      <c r="A80" s="299" t="s">
        <v>1187</v>
      </c>
      <c r="B80" s="234">
        <v>12752</v>
      </c>
      <c r="C80" s="234">
        <v>6585</v>
      </c>
      <c r="D80" s="234">
        <v>6167</v>
      </c>
      <c r="E80" s="234">
        <v>7201</v>
      </c>
      <c r="F80" s="234">
        <v>3598</v>
      </c>
      <c r="G80" s="234">
        <v>3603</v>
      </c>
      <c r="H80" s="234" t="s">
        <v>0</v>
      </c>
      <c r="I80" s="234" t="s">
        <v>0</v>
      </c>
      <c r="J80" s="234" t="s">
        <v>0</v>
      </c>
      <c r="K80" s="234" t="s">
        <v>0</v>
      </c>
      <c r="L80" s="234" t="s">
        <v>0</v>
      </c>
      <c r="M80" s="234" t="s">
        <v>0</v>
      </c>
      <c r="N80" s="234" t="s">
        <v>0</v>
      </c>
      <c r="O80" s="234" t="s">
        <v>0</v>
      </c>
      <c r="P80" s="234" t="s">
        <v>0</v>
      </c>
      <c r="Q80" s="234">
        <v>2110</v>
      </c>
      <c r="R80" s="234">
        <v>893</v>
      </c>
      <c r="S80" s="234">
        <v>1217</v>
      </c>
      <c r="T80" s="234">
        <v>326</v>
      </c>
      <c r="U80" s="234">
        <v>254</v>
      </c>
      <c r="V80" s="234">
        <v>72</v>
      </c>
      <c r="W80" s="234">
        <v>69</v>
      </c>
      <c r="X80" s="234">
        <v>65</v>
      </c>
      <c r="Y80" s="234">
        <v>4</v>
      </c>
      <c r="Z80" s="234" t="s">
        <v>0</v>
      </c>
      <c r="AA80" s="234" t="s">
        <v>0</v>
      </c>
      <c r="AB80" s="234" t="s">
        <v>0</v>
      </c>
      <c r="AC80" s="234" t="s">
        <v>0</v>
      </c>
      <c r="AD80" s="234" t="s">
        <v>1207</v>
      </c>
      <c r="AE80" s="234" t="s">
        <v>0</v>
      </c>
      <c r="AF80" s="234">
        <v>2429</v>
      </c>
      <c r="AG80" s="234">
        <v>1423</v>
      </c>
      <c r="AH80" s="234">
        <v>1006</v>
      </c>
      <c r="AI80" s="234" t="s">
        <v>0</v>
      </c>
      <c r="AJ80" s="234" t="s">
        <v>0</v>
      </c>
      <c r="AK80" s="234" t="s">
        <v>0</v>
      </c>
      <c r="AL80" s="234" t="s">
        <v>0</v>
      </c>
      <c r="AM80" s="234" t="s">
        <v>0</v>
      </c>
      <c r="AN80" s="234" t="s">
        <v>0</v>
      </c>
      <c r="AO80" s="234" t="s">
        <v>0</v>
      </c>
      <c r="AP80" s="234" t="s">
        <v>0</v>
      </c>
      <c r="AQ80" s="234" t="s">
        <v>0</v>
      </c>
      <c r="AR80" s="234">
        <v>616</v>
      </c>
      <c r="AS80" s="234">
        <v>352</v>
      </c>
      <c r="AT80" s="234">
        <v>264</v>
      </c>
      <c r="AU80" s="234">
        <v>1</v>
      </c>
      <c r="AV80" s="234" t="s">
        <v>361</v>
      </c>
      <c r="AW80" s="234">
        <v>1</v>
      </c>
      <c r="AX80" s="234" t="s">
        <v>0</v>
      </c>
      <c r="AY80" s="234" t="s">
        <v>0</v>
      </c>
      <c r="AZ80" s="234" t="s">
        <v>0</v>
      </c>
      <c r="BA80" s="234" t="s">
        <v>0</v>
      </c>
      <c r="BB80" s="234" t="s">
        <v>0</v>
      </c>
      <c r="BC80" s="234" t="s">
        <v>0</v>
      </c>
      <c r="BD80" s="234" t="s">
        <v>0</v>
      </c>
      <c r="BE80" s="234" t="s">
        <v>0</v>
      </c>
      <c r="BF80" s="234" t="s">
        <v>0</v>
      </c>
      <c r="BG80" s="234">
        <v>1</v>
      </c>
      <c r="BH80" s="234" t="s">
        <v>361</v>
      </c>
      <c r="BI80" s="234">
        <v>1</v>
      </c>
      <c r="BJ80" s="234" t="s">
        <v>0</v>
      </c>
      <c r="BK80" s="234" t="s">
        <v>0</v>
      </c>
      <c r="BL80" s="234" t="s">
        <v>0</v>
      </c>
    </row>
    <row r="81" spans="1:91" s="391" customFormat="1" ht="15" customHeight="1">
      <c r="A81" s="299" t="s">
        <v>1199</v>
      </c>
      <c r="B81" s="234">
        <v>12524</v>
      </c>
      <c r="C81" s="234">
        <v>6419</v>
      </c>
      <c r="D81" s="234">
        <v>6105</v>
      </c>
      <c r="E81" s="234">
        <v>7190</v>
      </c>
      <c r="F81" s="234">
        <v>3620</v>
      </c>
      <c r="G81" s="234">
        <v>3570</v>
      </c>
      <c r="H81" s="234" t="s">
        <v>0</v>
      </c>
      <c r="I81" s="234" t="s">
        <v>0</v>
      </c>
      <c r="J81" s="234" t="s">
        <v>0</v>
      </c>
      <c r="K81" s="234" t="s">
        <v>0</v>
      </c>
      <c r="L81" s="234" t="s">
        <v>0</v>
      </c>
      <c r="M81" s="234" t="s">
        <v>0</v>
      </c>
      <c r="N81" s="234" t="s">
        <v>0</v>
      </c>
      <c r="O81" s="234" t="s">
        <v>0</v>
      </c>
      <c r="P81" s="234" t="s">
        <v>1212</v>
      </c>
      <c r="Q81" s="234">
        <v>2183</v>
      </c>
      <c r="R81" s="234">
        <v>861</v>
      </c>
      <c r="S81" s="234">
        <v>1322</v>
      </c>
      <c r="T81" s="234">
        <v>310</v>
      </c>
      <c r="U81" s="234">
        <v>228</v>
      </c>
      <c r="V81" s="234">
        <v>82</v>
      </c>
      <c r="W81" s="234">
        <v>76</v>
      </c>
      <c r="X81" s="234">
        <v>68</v>
      </c>
      <c r="Y81" s="234">
        <v>8</v>
      </c>
      <c r="Z81" s="234" t="s">
        <v>0</v>
      </c>
      <c r="AA81" s="234" t="s">
        <v>0</v>
      </c>
      <c r="AB81" s="234" t="s">
        <v>1212</v>
      </c>
      <c r="AC81" s="234" t="s">
        <v>0</v>
      </c>
      <c r="AD81" s="234" t="s">
        <v>0</v>
      </c>
      <c r="AE81" s="234" t="s">
        <v>0</v>
      </c>
      <c r="AF81" s="234">
        <v>2155</v>
      </c>
      <c r="AG81" s="234">
        <v>1323</v>
      </c>
      <c r="AH81" s="234">
        <v>832</v>
      </c>
      <c r="AI81" s="234" t="s">
        <v>0</v>
      </c>
      <c r="AJ81" s="234" t="s">
        <v>0</v>
      </c>
      <c r="AK81" s="234" t="s">
        <v>0</v>
      </c>
      <c r="AL81" s="234" t="s">
        <v>0</v>
      </c>
      <c r="AM81" s="234" t="s">
        <v>0</v>
      </c>
      <c r="AN81" s="234" t="s">
        <v>0</v>
      </c>
      <c r="AO81" s="234" t="s">
        <v>0</v>
      </c>
      <c r="AP81" s="234" t="s">
        <v>0</v>
      </c>
      <c r="AQ81" s="234" t="s">
        <v>0</v>
      </c>
      <c r="AR81" s="234">
        <v>609</v>
      </c>
      <c r="AS81" s="234">
        <v>318</v>
      </c>
      <c r="AT81" s="234">
        <v>291</v>
      </c>
      <c r="AU81" s="234">
        <v>1</v>
      </c>
      <c r="AV81" s="234">
        <v>1</v>
      </c>
      <c r="AW81" s="234">
        <v>0</v>
      </c>
      <c r="AX81" s="234" t="s">
        <v>0</v>
      </c>
      <c r="AY81" s="234" t="s">
        <v>0</v>
      </c>
      <c r="AZ81" s="234" t="s">
        <v>0</v>
      </c>
      <c r="BA81" s="234" t="s">
        <v>0</v>
      </c>
      <c r="BB81" s="234" t="s">
        <v>0</v>
      </c>
      <c r="BC81" s="234" t="s">
        <v>0</v>
      </c>
      <c r="BD81" s="234" t="s">
        <v>0</v>
      </c>
      <c r="BE81" s="234" t="s">
        <v>0</v>
      </c>
      <c r="BF81" s="234" t="s">
        <v>0</v>
      </c>
      <c r="BG81" s="234">
        <v>0</v>
      </c>
      <c r="BH81" s="234">
        <v>0</v>
      </c>
      <c r="BI81" s="234">
        <v>0</v>
      </c>
      <c r="BJ81" s="234" t="s">
        <v>0</v>
      </c>
      <c r="BK81" s="234" t="s">
        <v>0</v>
      </c>
      <c r="BL81" s="234" t="s">
        <v>1212</v>
      </c>
      <c r="BM81" s="234"/>
      <c r="BN81" s="234"/>
      <c r="BO81" s="234"/>
      <c r="BP81" s="234"/>
      <c r="BQ81" s="234"/>
      <c r="BR81" s="234"/>
      <c r="BS81" s="234"/>
      <c r="BT81" s="234"/>
      <c r="BU81" s="234"/>
      <c r="BV81" s="234"/>
      <c r="BW81" s="234"/>
      <c r="BX81" s="234"/>
      <c r="BY81" s="234"/>
      <c r="BZ81" s="234"/>
      <c r="CA81" s="234"/>
      <c r="CB81" s="234"/>
      <c r="CC81" s="234"/>
      <c r="CD81" s="234"/>
      <c r="CE81" s="234"/>
      <c r="CF81" s="234"/>
      <c r="CG81" s="234"/>
      <c r="CH81" s="234"/>
      <c r="CI81" s="234"/>
      <c r="CJ81" s="234"/>
      <c r="CK81" s="234"/>
      <c r="CL81" s="234"/>
      <c r="CM81" s="234"/>
    </row>
    <row r="82" spans="1:91" s="391" customFormat="1" ht="15" customHeight="1">
      <c r="A82" s="299" t="s">
        <v>1282</v>
      </c>
      <c r="B82" s="234">
        <v>12108</v>
      </c>
      <c r="C82" s="234">
        <v>6265</v>
      </c>
      <c r="D82" s="234">
        <v>5843</v>
      </c>
      <c r="E82" s="234">
        <v>7196</v>
      </c>
      <c r="F82" s="234">
        <v>3643</v>
      </c>
      <c r="G82" s="234">
        <v>3553</v>
      </c>
      <c r="H82" s="234" t="s">
        <v>0</v>
      </c>
      <c r="I82" s="234" t="s">
        <v>0</v>
      </c>
      <c r="J82" s="234" t="s">
        <v>0</v>
      </c>
      <c r="K82" s="234" t="s">
        <v>0</v>
      </c>
      <c r="L82" s="234" t="s">
        <v>0</v>
      </c>
      <c r="M82" s="234" t="s">
        <v>0</v>
      </c>
      <c r="N82" s="234" t="s">
        <v>0</v>
      </c>
      <c r="O82" s="234" t="s">
        <v>0</v>
      </c>
      <c r="P82" s="234" t="s">
        <v>1212</v>
      </c>
      <c r="Q82" s="234">
        <v>2005</v>
      </c>
      <c r="R82" s="234">
        <v>864</v>
      </c>
      <c r="S82" s="234">
        <v>1141</v>
      </c>
      <c r="T82" s="234">
        <v>247</v>
      </c>
      <c r="U82" s="234">
        <v>198</v>
      </c>
      <c r="V82" s="234">
        <v>49</v>
      </c>
      <c r="W82" s="234">
        <v>62</v>
      </c>
      <c r="X82" s="234">
        <v>57</v>
      </c>
      <c r="Y82" s="234">
        <v>5</v>
      </c>
      <c r="Z82" s="234" t="s">
        <v>0</v>
      </c>
      <c r="AA82" s="234" t="s">
        <v>0</v>
      </c>
      <c r="AB82" s="234" t="s">
        <v>1212</v>
      </c>
      <c r="AC82" s="234" t="s">
        <v>0</v>
      </c>
      <c r="AD82" s="234" t="s">
        <v>0</v>
      </c>
      <c r="AE82" s="234" t="s">
        <v>0</v>
      </c>
      <c r="AF82" s="234">
        <v>1993</v>
      </c>
      <c r="AG82" s="234">
        <v>1189</v>
      </c>
      <c r="AH82" s="234">
        <v>804</v>
      </c>
      <c r="AI82" s="234" t="s">
        <v>0</v>
      </c>
      <c r="AJ82" s="234" t="s">
        <v>0</v>
      </c>
      <c r="AK82" s="234" t="s">
        <v>0</v>
      </c>
      <c r="AL82" s="234" t="s">
        <v>0</v>
      </c>
      <c r="AM82" s="234" t="s">
        <v>0</v>
      </c>
      <c r="AN82" s="234" t="s">
        <v>0</v>
      </c>
      <c r="AO82" s="234" t="s">
        <v>0</v>
      </c>
      <c r="AP82" s="234" t="s">
        <v>0</v>
      </c>
      <c r="AQ82" s="234" t="s">
        <v>0</v>
      </c>
      <c r="AR82" s="234">
        <v>604</v>
      </c>
      <c r="AS82" s="234">
        <v>314</v>
      </c>
      <c r="AT82" s="234">
        <v>290</v>
      </c>
      <c r="AU82" s="234">
        <v>1</v>
      </c>
      <c r="AV82" s="234" t="s">
        <v>361</v>
      </c>
      <c r="AW82" s="234">
        <v>1</v>
      </c>
      <c r="AX82" s="234" t="s">
        <v>0</v>
      </c>
      <c r="AY82" s="234" t="s">
        <v>0</v>
      </c>
      <c r="AZ82" s="234" t="s">
        <v>0</v>
      </c>
      <c r="BA82" s="234" t="s">
        <v>0</v>
      </c>
      <c r="BB82" s="234" t="s">
        <v>0</v>
      </c>
      <c r="BC82" s="234" t="s">
        <v>0</v>
      </c>
      <c r="BD82" s="234" t="s">
        <v>0</v>
      </c>
      <c r="BE82" s="234" t="s">
        <v>0</v>
      </c>
      <c r="BF82" s="234" t="s">
        <v>0</v>
      </c>
      <c r="BG82" s="234" t="s">
        <v>361</v>
      </c>
      <c r="BH82" s="234" t="s">
        <v>361</v>
      </c>
      <c r="BI82" s="234" t="s">
        <v>361</v>
      </c>
      <c r="BJ82" s="234" t="s">
        <v>0</v>
      </c>
      <c r="BK82" s="234" t="s">
        <v>0</v>
      </c>
      <c r="BL82" s="234" t="s">
        <v>1212</v>
      </c>
      <c r="BM82" s="234"/>
      <c r="BN82" s="234"/>
      <c r="BO82" s="234"/>
      <c r="BP82" s="234"/>
      <c r="BQ82" s="234"/>
      <c r="BR82" s="234"/>
      <c r="BS82" s="234"/>
      <c r="BT82" s="234"/>
      <c r="BU82" s="234"/>
      <c r="BV82" s="234"/>
      <c r="BW82" s="234"/>
      <c r="BX82" s="234"/>
      <c r="BY82" s="234"/>
      <c r="BZ82" s="234"/>
      <c r="CA82" s="234"/>
      <c r="CB82" s="234"/>
      <c r="CC82" s="234"/>
      <c r="CD82" s="234"/>
      <c r="CE82" s="234"/>
      <c r="CF82" s="234"/>
      <c r="CG82" s="234"/>
      <c r="CH82" s="234"/>
      <c r="CI82" s="234"/>
      <c r="CJ82" s="234"/>
      <c r="CK82" s="234"/>
      <c r="CL82" s="234"/>
      <c r="CM82" s="234"/>
    </row>
    <row r="83" spans="1:91" s="391" customFormat="1" ht="15" customHeight="1">
      <c r="A83" s="299" t="s">
        <v>1402</v>
      </c>
      <c r="B83" s="234">
        <v>11735</v>
      </c>
      <c r="C83" s="234">
        <v>6003</v>
      </c>
      <c r="D83" s="234">
        <v>5732</v>
      </c>
      <c r="E83" s="234">
        <v>7231</v>
      </c>
      <c r="F83" s="234">
        <v>3691</v>
      </c>
      <c r="G83" s="234">
        <v>3540</v>
      </c>
      <c r="H83" s="234" t="s">
        <v>0</v>
      </c>
      <c r="I83" s="234" t="s">
        <v>0</v>
      </c>
      <c r="J83" s="234" t="s">
        <v>0</v>
      </c>
      <c r="K83" s="234" t="s">
        <v>0</v>
      </c>
      <c r="L83" s="234" t="s">
        <v>0</v>
      </c>
      <c r="M83" s="234" t="s">
        <v>0</v>
      </c>
      <c r="N83" s="234" t="s">
        <v>0</v>
      </c>
      <c r="O83" s="234" t="s">
        <v>0</v>
      </c>
      <c r="P83" s="234" t="s">
        <v>907</v>
      </c>
      <c r="Q83" s="234">
        <v>1881</v>
      </c>
      <c r="R83" s="234">
        <v>743</v>
      </c>
      <c r="S83" s="234">
        <v>1138</v>
      </c>
      <c r="T83" s="234">
        <v>235</v>
      </c>
      <c r="U83" s="234">
        <v>180</v>
      </c>
      <c r="V83" s="234">
        <v>55</v>
      </c>
      <c r="W83" s="234">
        <v>50</v>
      </c>
      <c r="X83" s="234">
        <v>48</v>
      </c>
      <c r="Y83" s="234">
        <v>2</v>
      </c>
      <c r="Z83" s="234" t="s">
        <v>0</v>
      </c>
      <c r="AA83" s="234" t="s">
        <v>0</v>
      </c>
      <c r="AB83" s="234" t="s">
        <v>907</v>
      </c>
      <c r="AC83" s="234" t="s">
        <v>0</v>
      </c>
      <c r="AD83" s="234" t="s">
        <v>0</v>
      </c>
      <c r="AE83" s="234" t="s">
        <v>0</v>
      </c>
      <c r="AF83" s="234">
        <v>1871</v>
      </c>
      <c r="AG83" s="234">
        <v>1071</v>
      </c>
      <c r="AH83" s="234">
        <v>800</v>
      </c>
      <c r="AI83" s="234" t="s">
        <v>0</v>
      </c>
      <c r="AJ83" s="234" t="s">
        <v>0</v>
      </c>
      <c r="AK83" s="234" t="s">
        <v>0</v>
      </c>
      <c r="AL83" s="234" t="s">
        <v>0</v>
      </c>
      <c r="AM83" s="234" t="s">
        <v>0</v>
      </c>
      <c r="AN83" s="234" t="s">
        <v>0</v>
      </c>
      <c r="AO83" s="234" t="s">
        <v>0</v>
      </c>
      <c r="AP83" s="234" t="s">
        <v>0</v>
      </c>
      <c r="AQ83" s="234" t="s">
        <v>0</v>
      </c>
      <c r="AR83" s="234">
        <v>466</v>
      </c>
      <c r="AS83" s="234">
        <v>270</v>
      </c>
      <c r="AT83" s="234">
        <v>196</v>
      </c>
      <c r="AU83" s="234">
        <v>1</v>
      </c>
      <c r="AV83" s="234" t="s">
        <v>1404</v>
      </c>
      <c r="AW83" s="234">
        <v>1</v>
      </c>
      <c r="AX83" s="234" t="s">
        <v>0</v>
      </c>
      <c r="AY83" s="234" t="s">
        <v>0</v>
      </c>
      <c r="AZ83" s="234" t="s">
        <v>0</v>
      </c>
      <c r="BA83" s="234" t="s">
        <v>0</v>
      </c>
      <c r="BB83" s="234" t="s">
        <v>0</v>
      </c>
      <c r="BC83" s="234" t="s">
        <v>0</v>
      </c>
      <c r="BD83" s="234" t="s">
        <v>0</v>
      </c>
      <c r="BE83" s="234" t="s">
        <v>0</v>
      </c>
      <c r="BF83" s="234" t="s">
        <v>0</v>
      </c>
      <c r="BG83" s="234" t="s">
        <v>361</v>
      </c>
      <c r="BH83" s="234" t="s">
        <v>361</v>
      </c>
      <c r="BI83" s="234" t="s">
        <v>361</v>
      </c>
      <c r="BJ83" s="234" t="s">
        <v>0</v>
      </c>
      <c r="BK83" s="234" t="s">
        <v>0</v>
      </c>
      <c r="BL83" s="234" t="s">
        <v>907</v>
      </c>
      <c r="BM83" s="234"/>
      <c r="BN83" s="234"/>
      <c r="BO83" s="234"/>
      <c r="BP83" s="234"/>
      <c r="BQ83" s="234"/>
      <c r="BR83" s="234"/>
      <c r="BS83" s="234"/>
      <c r="BT83" s="234"/>
      <c r="BU83" s="234"/>
      <c r="BV83" s="234"/>
      <c r="BW83" s="234"/>
      <c r="BX83" s="234"/>
      <c r="BY83" s="234"/>
      <c r="BZ83" s="234"/>
      <c r="CA83" s="234"/>
      <c r="CB83" s="234"/>
      <c r="CC83" s="234"/>
      <c r="CD83" s="234"/>
      <c r="CE83" s="234"/>
      <c r="CF83" s="234"/>
      <c r="CG83" s="234"/>
      <c r="CH83" s="234"/>
      <c r="CI83" s="234"/>
      <c r="CJ83" s="234"/>
      <c r="CK83" s="234"/>
      <c r="CL83" s="234"/>
      <c r="CM83" s="234"/>
    </row>
    <row r="84" spans="1:91" s="391" customFormat="1" ht="15" customHeight="1">
      <c r="A84" s="299" t="s">
        <v>1412</v>
      </c>
      <c r="B84" s="234">
        <v>11326</v>
      </c>
      <c r="C84" s="234">
        <v>5927</v>
      </c>
      <c r="D84" s="234">
        <v>5399</v>
      </c>
      <c r="E84" s="234">
        <v>6996</v>
      </c>
      <c r="F84" s="234">
        <v>3714</v>
      </c>
      <c r="G84" s="234">
        <v>3282</v>
      </c>
      <c r="H84" s="234" t="s">
        <v>0</v>
      </c>
      <c r="I84" s="234" t="s">
        <v>0</v>
      </c>
      <c r="J84" s="234" t="s">
        <v>0</v>
      </c>
      <c r="K84" s="234" t="s">
        <v>0</v>
      </c>
      <c r="L84" s="234" t="s">
        <v>0</v>
      </c>
      <c r="M84" s="234" t="s">
        <v>0</v>
      </c>
      <c r="N84" s="234" t="s">
        <v>0</v>
      </c>
      <c r="O84" s="234" t="s">
        <v>0</v>
      </c>
      <c r="P84" s="234" t="s">
        <v>907</v>
      </c>
      <c r="Q84" s="234">
        <v>1807</v>
      </c>
      <c r="R84" s="234">
        <v>702</v>
      </c>
      <c r="S84" s="234">
        <v>1105</v>
      </c>
      <c r="T84" s="234">
        <v>219</v>
      </c>
      <c r="U84" s="234">
        <v>166</v>
      </c>
      <c r="V84" s="234">
        <v>53</v>
      </c>
      <c r="W84" s="234">
        <v>50</v>
      </c>
      <c r="X84" s="234">
        <v>46</v>
      </c>
      <c r="Y84" s="234">
        <v>4</v>
      </c>
      <c r="Z84" s="234" t="s">
        <v>0</v>
      </c>
      <c r="AA84" s="234" t="s">
        <v>0</v>
      </c>
      <c r="AB84" s="234" t="s">
        <v>907</v>
      </c>
      <c r="AC84" s="234" t="s">
        <v>0</v>
      </c>
      <c r="AD84" s="234" t="s">
        <v>0</v>
      </c>
      <c r="AE84" s="234" t="s">
        <v>0</v>
      </c>
      <c r="AF84" s="234">
        <v>1782</v>
      </c>
      <c r="AG84" s="234">
        <v>1045</v>
      </c>
      <c r="AH84" s="234">
        <v>737</v>
      </c>
      <c r="AI84" s="234" t="s">
        <v>0</v>
      </c>
      <c r="AJ84" s="234" t="s">
        <v>0</v>
      </c>
      <c r="AK84" s="234" t="s">
        <v>0</v>
      </c>
      <c r="AL84" s="234" t="s">
        <v>0</v>
      </c>
      <c r="AM84" s="234" t="s">
        <v>0</v>
      </c>
      <c r="AN84" s="234" t="s">
        <v>0</v>
      </c>
      <c r="AO84" s="234" t="s">
        <v>0</v>
      </c>
      <c r="AP84" s="234" t="s">
        <v>0</v>
      </c>
      <c r="AQ84" s="234" t="s">
        <v>0</v>
      </c>
      <c r="AR84" s="234">
        <v>472</v>
      </c>
      <c r="AS84" s="234">
        <v>255</v>
      </c>
      <c r="AT84" s="234">
        <v>217</v>
      </c>
      <c r="AU84" s="234">
        <v>0</v>
      </c>
      <c r="AV84" s="234">
        <v>0</v>
      </c>
      <c r="AW84" s="234">
        <v>0</v>
      </c>
      <c r="AX84" s="234" t="s">
        <v>0</v>
      </c>
      <c r="AY84" s="234" t="s">
        <v>0</v>
      </c>
      <c r="AZ84" s="234" t="s">
        <v>0</v>
      </c>
      <c r="BA84" s="234" t="s">
        <v>0</v>
      </c>
      <c r="BB84" s="234" t="s">
        <v>0</v>
      </c>
      <c r="BC84" s="234" t="s">
        <v>0</v>
      </c>
      <c r="BD84" s="234" t="s">
        <v>0</v>
      </c>
      <c r="BE84" s="234" t="s">
        <v>0</v>
      </c>
      <c r="BF84" s="234" t="s">
        <v>0</v>
      </c>
      <c r="BG84" s="234" t="s">
        <v>361</v>
      </c>
      <c r="BH84" s="234" t="s">
        <v>361</v>
      </c>
      <c r="BI84" s="234" t="s">
        <v>361</v>
      </c>
      <c r="BJ84" s="234" t="s">
        <v>0</v>
      </c>
      <c r="BK84" s="234" t="s">
        <v>0</v>
      </c>
      <c r="BL84" s="234" t="s">
        <v>907</v>
      </c>
      <c r="BM84" s="234"/>
      <c r="BN84" s="234"/>
      <c r="BO84" s="234"/>
      <c r="BP84" s="234"/>
      <c r="BQ84" s="234"/>
      <c r="BR84" s="234"/>
      <c r="BS84" s="234"/>
      <c r="BT84" s="234"/>
      <c r="BU84" s="234"/>
      <c r="BV84" s="234"/>
      <c r="BW84" s="234"/>
      <c r="BX84" s="234"/>
      <c r="BY84" s="234"/>
      <c r="BZ84" s="234"/>
      <c r="CA84" s="234"/>
      <c r="CB84" s="234"/>
      <c r="CC84" s="234"/>
      <c r="CD84" s="234"/>
      <c r="CE84" s="234"/>
      <c r="CF84" s="234"/>
      <c r="CG84" s="234"/>
      <c r="CH84" s="234"/>
      <c r="CI84" s="234"/>
      <c r="CJ84" s="234"/>
      <c r="CK84" s="234"/>
      <c r="CL84" s="234"/>
      <c r="CM84" s="234"/>
    </row>
    <row r="85" spans="1:91" s="391" customFormat="1" ht="15" customHeight="1">
      <c r="A85" s="299" t="s">
        <v>1424</v>
      </c>
      <c r="B85" s="234">
        <v>11526</v>
      </c>
      <c r="C85" s="234">
        <v>6054</v>
      </c>
      <c r="D85" s="234">
        <v>5472</v>
      </c>
      <c r="E85" s="234">
        <v>7120</v>
      </c>
      <c r="F85" s="234">
        <v>3762</v>
      </c>
      <c r="G85" s="234">
        <v>3358</v>
      </c>
      <c r="H85" s="234" t="s">
        <v>0</v>
      </c>
      <c r="I85" s="234" t="s">
        <v>0</v>
      </c>
      <c r="J85" s="234" t="s">
        <v>0</v>
      </c>
      <c r="K85" s="234" t="s">
        <v>0</v>
      </c>
      <c r="L85" s="234" t="s">
        <v>0</v>
      </c>
      <c r="M85" s="234" t="s">
        <v>0</v>
      </c>
      <c r="N85" s="234" t="s">
        <v>0</v>
      </c>
      <c r="O85" s="234" t="s">
        <v>0</v>
      </c>
      <c r="P85" s="234" t="s">
        <v>907</v>
      </c>
      <c r="Q85" s="234">
        <v>1759</v>
      </c>
      <c r="R85" s="234">
        <v>699</v>
      </c>
      <c r="S85" s="234">
        <v>1060</v>
      </c>
      <c r="T85" s="234">
        <v>247</v>
      </c>
      <c r="U85" s="234">
        <v>176</v>
      </c>
      <c r="V85" s="234">
        <v>71</v>
      </c>
      <c r="W85" s="234">
        <v>45</v>
      </c>
      <c r="X85" s="234">
        <v>42</v>
      </c>
      <c r="Y85" s="234">
        <v>3</v>
      </c>
      <c r="Z85" s="234" t="s">
        <v>0</v>
      </c>
      <c r="AA85" s="234" t="s">
        <v>0</v>
      </c>
      <c r="AB85" s="234" t="s">
        <v>907</v>
      </c>
      <c r="AC85" s="234" t="s">
        <v>0</v>
      </c>
      <c r="AD85" s="234" t="s">
        <v>0</v>
      </c>
      <c r="AE85" s="234" t="s">
        <v>0</v>
      </c>
      <c r="AF85" s="234">
        <v>1879</v>
      </c>
      <c r="AG85" s="234">
        <v>1117</v>
      </c>
      <c r="AH85" s="234">
        <v>762</v>
      </c>
      <c r="AI85" s="234" t="s">
        <v>0</v>
      </c>
      <c r="AJ85" s="234" t="s">
        <v>0</v>
      </c>
      <c r="AK85" s="234" t="s">
        <v>0</v>
      </c>
      <c r="AL85" s="234" t="s">
        <v>0</v>
      </c>
      <c r="AM85" s="234" t="s">
        <v>0</v>
      </c>
      <c r="AN85" s="234" t="s">
        <v>0</v>
      </c>
      <c r="AO85" s="234" t="s">
        <v>0</v>
      </c>
      <c r="AP85" s="234" t="s">
        <v>0</v>
      </c>
      <c r="AQ85" s="234" t="s">
        <v>0</v>
      </c>
      <c r="AR85" s="234">
        <v>475</v>
      </c>
      <c r="AS85" s="234">
        <v>257</v>
      </c>
      <c r="AT85" s="234">
        <v>218</v>
      </c>
      <c r="AU85" s="234">
        <v>1</v>
      </c>
      <c r="AV85" s="234">
        <v>1</v>
      </c>
      <c r="AW85" s="234">
        <v>0</v>
      </c>
      <c r="AX85" s="234" t="s">
        <v>0</v>
      </c>
      <c r="AY85" s="234" t="s">
        <v>0</v>
      </c>
      <c r="AZ85" s="234" t="s">
        <v>0</v>
      </c>
      <c r="BA85" s="234" t="s">
        <v>0</v>
      </c>
      <c r="BB85" s="234" t="s">
        <v>0</v>
      </c>
      <c r="BC85" s="234" t="s">
        <v>0</v>
      </c>
      <c r="BD85" s="234" t="s">
        <v>0</v>
      </c>
      <c r="BE85" s="234" t="s">
        <v>0</v>
      </c>
      <c r="BF85" s="234" t="s">
        <v>0</v>
      </c>
      <c r="BG85" s="234" t="s">
        <v>361</v>
      </c>
      <c r="BH85" s="234" t="s">
        <v>361</v>
      </c>
      <c r="BI85" s="234" t="s">
        <v>361</v>
      </c>
      <c r="BJ85" s="234" t="s">
        <v>0</v>
      </c>
      <c r="BK85" s="234" t="s">
        <v>0</v>
      </c>
      <c r="BL85" s="234" t="s">
        <v>907</v>
      </c>
      <c r="BM85" s="234"/>
      <c r="BN85" s="234"/>
      <c r="BO85" s="234"/>
      <c r="BP85" s="234"/>
      <c r="BQ85" s="234"/>
      <c r="BR85" s="234"/>
      <c r="BS85" s="234"/>
      <c r="BT85" s="234"/>
      <c r="BU85" s="234"/>
      <c r="BV85" s="234"/>
      <c r="BW85" s="234"/>
      <c r="BX85" s="234"/>
      <c r="BY85" s="234"/>
      <c r="BZ85" s="234"/>
      <c r="CA85" s="234"/>
      <c r="CB85" s="234"/>
      <c r="CC85" s="234"/>
      <c r="CD85" s="234"/>
      <c r="CE85" s="234"/>
      <c r="CF85" s="234"/>
      <c r="CG85" s="234"/>
      <c r="CH85" s="234"/>
      <c r="CI85" s="234"/>
      <c r="CJ85" s="234"/>
      <c r="CK85" s="234"/>
      <c r="CL85" s="234"/>
      <c r="CM85" s="234"/>
    </row>
    <row r="86" spans="1:91" ht="3.95" customHeight="1">
      <c r="A86" s="231"/>
      <c r="B86" s="233"/>
      <c r="C86" s="233"/>
      <c r="D86" s="233"/>
      <c r="E86" s="233"/>
      <c r="F86" s="233"/>
      <c r="G86" s="233"/>
      <c r="H86" s="233"/>
      <c r="I86" s="233"/>
      <c r="J86" s="233"/>
      <c r="K86" s="233"/>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233"/>
      <c r="AP86" s="233"/>
      <c r="AQ86" s="233"/>
      <c r="AR86" s="233"/>
      <c r="AS86" s="233"/>
      <c r="AT86" s="233"/>
      <c r="AU86" s="233"/>
      <c r="AV86" s="233"/>
      <c r="AW86" s="233"/>
      <c r="AX86" s="233"/>
      <c r="AY86" s="233"/>
      <c r="AZ86" s="233"/>
      <c r="BA86" s="233"/>
      <c r="BB86" s="233"/>
      <c r="BC86" s="233"/>
      <c r="BD86" s="233"/>
      <c r="BE86" s="233"/>
      <c r="BF86" s="233"/>
      <c r="BG86" s="233"/>
      <c r="BH86" s="233"/>
      <c r="BI86" s="233"/>
      <c r="BJ86" s="233"/>
      <c r="BK86" s="233"/>
      <c r="BL86" s="233"/>
    </row>
    <row r="87" spans="1:91" ht="15" customHeight="1">
      <c r="A87" s="655" t="s">
        <v>957</v>
      </c>
      <c r="B87" s="230"/>
      <c r="C87" s="230"/>
      <c r="D87" s="230"/>
      <c r="E87" s="230"/>
      <c r="F87" s="230"/>
      <c r="G87" s="230"/>
      <c r="H87" s="230"/>
      <c r="I87" s="230"/>
      <c r="J87" s="230"/>
      <c r="K87" s="230"/>
      <c r="L87" s="230"/>
      <c r="M87" s="230"/>
      <c r="N87" s="230"/>
      <c r="O87" s="230"/>
      <c r="P87" s="230"/>
      <c r="Q87" s="230"/>
      <c r="R87" s="230"/>
      <c r="S87" s="230"/>
      <c r="T87" s="230"/>
      <c r="U87" s="230"/>
      <c r="V87" s="230"/>
      <c r="W87" s="230"/>
      <c r="X87" s="230"/>
      <c r="Y87" s="230"/>
      <c r="Z87" s="230"/>
      <c r="AA87" s="230"/>
      <c r="AB87" s="230"/>
      <c r="AC87" s="230"/>
      <c r="AD87" s="230"/>
      <c r="AE87" s="230"/>
      <c r="AF87" s="230"/>
      <c r="AG87" s="230"/>
      <c r="AH87" s="230"/>
      <c r="AI87" s="230"/>
      <c r="AJ87" s="230"/>
      <c r="AK87" s="230"/>
      <c r="AL87" s="230"/>
      <c r="AM87" s="230"/>
      <c r="AN87" s="230"/>
      <c r="AO87" s="230"/>
      <c r="AP87" s="230"/>
      <c r="AQ87" s="230"/>
      <c r="AR87" s="230"/>
      <c r="AS87" s="230"/>
      <c r="AT87" s="230"/>
      <c r="AU87" s="230"/>
      <c r="AV87" s="230"/>
      <c r="AW87" s="230"/>
      <c r="AX87" s="230"/>
      <c r="AY87" s="230"/>
      <c r="AZ87" s="230"/>
      <c r="BA87" s="230"/>
      <c r="BB87" s="230"/>
      <c r="BC87" s="230"/>
      <c r="BD87" s="230"/>
      <c r="BE87" s="230"/>
      <c r="BF87" s="230"/>
      <c r="BG87" s="230"/>
      <c r="BH87" s="230"/>
      <c r="BI87" s="230"/>
      <c r="BJ87" s="230"/>
      <c r="BK87" s="230"/>
      <c r="BL87" s="230"/>
      <c r="BM87" s="230"/>
      <c r="BN87" s="230"/>
      <c r="BO87" s="230"/>
      <c r="BP87" s="230"/>
      <c r="BQ87" s="230"/>
      <c r="BR87" s="230"/>
    </row>
    <row r="88" spans="1:91" ht="12" customHeight="1">
      <c r="A88" s="655" t="s">
        <v>937</v>
      </c>
      <c r="B88" s="230"/>
      <c r="C88" s="230"/>
      <c r="D88" s="230"/>
      <c r="E88" s="230"/>
      <c r="F88" s="230"/>
      <c r="G88" s="230"/>
      <c r="H88" s="230"/>
      <c r="I88" s="230"/>
      <c r="J88" s="230"/>
      <c r="K88" s="230"/>
      <c r="L88" s="230"/>
      <c r="M88" s="230"/>
      <c r="N88" s="230"/>
      <c r="O88" s="230"/>
      <c r="P88" s="230"/>
      <c r="Q88" s="230"/>
      <c r="R88" s="230"/>
      <c r="S88" s="230"/>
      <c r="T88" s="230"/>
      <c r="U88" s="230"/>
      <c r="V88" s="230"/>
      <c r="W88" s="230"/>
      <c r="X88" s="230"/>
      <c r="Y88" s="230"/>
      <c r="Z88" s="230"/>
      <c r="AA88" s="230"/>
      <c r="AB88" s="230"/>
      <c r="AC88" s="230"/>
      <c r="AD88" s="230"/>
      <c r="AE88" s="230"/>
      <c r="AF88" s="230"/>
      <c r="AG88" s="230"/>
      <c r="AH88" s="230"/>
      <c r="AI88" s="230"/>
      <c r="AJ88" s="230"/>
      <c r="AK88" s="230"/>
      <c r="AL88" s="230"/>
      <c r="AM88" s="230"/>
      <c r="AN88" s="230"/>
      <c r="AO88" s="230"/>
      <c r="AP88" s="230"/>
      <c r="AQ88" s="230"/>
      <c r="AR88" s="230"/>
      <c r="AS88" s="230"/>
      <c r="AT88" s="230"/>
      <c r="AU88" s="230"/>
      <c r="AV88" s="230"/>
      <c r="AW88" s="230"/>
      <c r="AX88" s="230"/>
      <c r="AY88" s="230"/>
      <c r="AZ88" s="230"/>
      <c r="BA88" s="230"/>
      <c r="BB88" s="230"/>
      <c r="BC88" s="230"/>
      <c r="BD88" s="230"/>
      <c r="BE88" s="230"/>
      <c r="BF88" s="230"/>
      <c r="BG88" s="230"/>
      <c r="BH88" s="230"/>
      <c r="BI88" s="230"/>
      <c r="BJ88" s="230"/>
      <c r="BK88" s="230"/>
      <c r="BL88" s="230"/>
      <c r="BM88" s="230"/>
      <c r="BN88" s="230"/>
      <c r="BO88" s="230"/>
      <c r="BP88" s="230"/>
      <c r="BQ88" s="230"/>
      <c r="BR88" s="230"/>
    </row>
    <row r="89" spans="1:91" ht="12" customHeight="1">
      <c r="A89" s="655" t="s">
        <v>938</v>
      </c>
      <c r="B89" s="230"/>
      <c r="C89" s="230"/>
      <c r="D89" s="230"/>
      <c r="E89" s="230"/>
      <c r="F89" s="230"/>
      <c r="G89" s="230"/>
      <c r="H89" s="230"/>
      <c r="I89" s="230"/>
      <c r="J89" s="230"/>
      <c r="K89" s="230"/>
      <c r="L89" s="230"/>
      <c r="M89" s="230"/>
      <c r="N89" s="230"/>
      <c r="O89" s="230"/>
      <c r="P89" s="230"/>
      <c r="Q89" s="230"/>
      <c r="R89" s="230"/>
      <c r="S89" s="230"/>
      <c r="T89" s="230"/>
      <c r="U89" s="230"/>
      <c r="V89" s="230"/>
      <c r="W89" s="230"/>
      <c r="X89" s="230"/>
      <c r="Y89" s="230"/>
      <c r="Z89" s="230"/>
      <c r="AA89" s="230"/>
      <c r="AB89" s="230"/>
      <c r="AC89" s="230"/>
      <c r="AD89" s="230"/>
      <c r="AE89" s="230"/>
      <c r="AF89" s="230"/>
      <c r="AG89" s="230"/>
      <c r="AH89" s="230"/>
      <c r="AI89" s="230"/>
      <c r="AJ89" s="230"/>
      <c r="AK89" s="230"/>
      <c r="AL89" s="230"/>
      <c r="AM89" s="230"/>
      <c r="AN89" s="230"/>
      <c r="AO89" s="230"/>
      <c r="AP89" s="230"/>
      <c r="AQ89" s="230"/>
      <c r="AR89" s="230"/>
      <c r="AS89" s="230"/>
      <c r="AT89" s="230"/>
      <c r="AU89" s="230"/>
      <c r="AV89" s="230"/>
      <c r="AW89" s="230"/>
      <c r="AX89" s="230"/>
      <c r="AY89" s="230"/>
      <c r="AZ89" s="230"/>
      <c r="BA89" s="230"/>
      <c r="BB89" s="230"/>
      <c r="BC89" s="230"/>
      <c r="BD89" s="230"/>
      <c r="BE89" s="230"/>
      <c r="BF89" s="230"/>
      <c r="BG89" s="230"/>
      <c r="BH89" s="230"/>
      <c r="BI89" s="230"/>
      <c r="BJ89" s="230"/>
      <c r="BK89" s="230"/>
      <c r="BL89" s="230"/>
      <c r="BM89" s="230"/>
      <c r="BN89" s="230"/>
      <c r="BO89" s="230"/>
      <c r="BP89" s="230"/>
      <c r="BQ89" s="230"/>
      <c r="BR89" s="230"/>
    </row>
    <row r="90" spans="1:91" ht="12" customHeight="1">
      <c r="A90" s="655" t="s">
        <v>1249</v>
      </c>
      <c r="B90" s="230"/>
      <c r="C90" s="230"/>
      <c r="D90" s="230"/>
      <c r="E90" s="230"/>
      <c r="F90" s="230"/>
      <c r="G90" s="230"/>
      <c r="H90" s="230"/>
      <c r="I90" s="230"/>
      <c r="J90" s="230"/>
      <c r="K90" s="230"/>
      <c r="L90" s="230"/>
      <c r="M90" s="230"/>
      <c r="N90" s="230"/>
      <c r="O90" s="230"/>
      <c r="P90" s="230"/>
      <c r="Q90" s="230"/>
      <c r="R90" s="230"/>
      <c r="S90" s="230"/>
      <c r="T90" s="230"/>
      <c r="U90" s="230"/>
      <c r="V90" s="230"/>
      <c r="W90" s="230"/>
      <c r="X90" s="230"/>
      <c r="Y90" s="230"/>
      <c r="Z90" s="230"/>
      <c r="AA90" s="230"/>
      <c r="AB90" s="230"/>
      <c r="AC90" s="230"/>
      <c r="AD90" s="230"/>
      <c r="AE90" s="230"/>
      <c r="AF90" s="230"/>
      <c r="AG90" s="230"/>
      <c r="AH90" s="230"/>
      <c r="AI90" s="230"/>
      <c r="AJ90" s="230"/>
      <c r="AK90" s="230"/>
      <c r="AL90" s="230"/>
      <c r="AM90" s="230"/>
      <c r="AN90" s="230"/>
      <c r="AO90" s="230"/>
      <c r="AP90" s="230"/>
      <c r="AQ90" s="230"/>
      <c r="AR90" s="230"/>
      <c r="AS90" s="230"/>
      <c r="AT90" s="230"/>
      <c r="AU90" s="230"/>
      <c r="AV90" s="230"/>
      <c r="AW90" s="230"/>
      <c r="AX90" s="230"/>
      <c r="AY90" s="230"/>
      <c r="AZ90" s="230"/>
      <c r="BA90" s="230"/>
      <c r="BB90" s="230"/>
      <c r="BC90" s="230"/>
      <c r="BD90" s="230"/>
      <c r="BE90" s="230"/>
      <c r="BF90" s="230"/>
      <c r="BG90" s="230"/>
      <c r="BH90" s="230"/>
      <c r="BI90" s="230"/>
      <c r="BJ90" s="230"/>
      <c r="BK90" s="230"/>
      <c r="BL90" s="230"/>
      <c r="BM90" s="230"/>
      <c r="BN90" s="230"/>
      <c r="BO90" s="230"/>
      <c r="BP90" s="230"/>
      <c r="BQ90" s="230"/>
      <c r="BR90" s="230"/>
    </row>
    <row r="91" spans="1:91" ht="12" customHeight="1">
      <c r="A91" s="655" t="s">
        <v>1428</v>
      </c>
      <c r="B91" s="230"/>
      <c r="C91" s="230"/>
      <c r="D91" s="230"/>
      <c r="E91" s="230"/>
      <c r="F91" s="230"/>
      <c r="G91" s="230"/>
      <c r="H91" s="230"/>
      <c r="I91" s="230"/>
      <c r="J91" s="230"/>
      <c r="K91" s="230"/>
      <c r="L91" s="230"/>
      <c r="M91" s="230"/>
      <c r="N91" s="230"/>
      <c r="O91" s="230"/>
      <c r="P91" s="230"/>
      <c r="Q91" s="230"/>
      <c r="R91" s="230"/>
      <c r="S91" s="230"/>
      <c r="T91" s="230"/>
      <c r="U91" s="230"/>
      <c r="V91" s="230"/>
      <c r="W91" s="230"/>
      <c r="X91" s="230"/>
      <c r="Y91" s="230"/>
      <c r="Z91" s="230"/>
      <c r="AA91" s="230"/>
      <c r="AB91" s="230"/>
      <c r="AC91" s="230"/>
      <c r="AD91" s="230"/>
      <c r="AE91" s="230"/>
      <c r="AF91" s="230"/>
      <c r="AG91" s="230"/>
      <c r="AH91" s="230"/>
      <c r="AI91" s="230"/>
      <c r="AJ91" s="230"/>
      <c r="AK91" s="230"/>
      <c r="AL91" s="230"/>
      <c r="AM91" s="230"/>
      <c r="AN91" s="230"/>
      <c r="AO91" s="230"/>
      <c r="AP91" s="230"/>
      <c r="AQ91" s="230"/>
      <c r="AR91" s="230"/>
      <c r="AS91" s="230"/>
      <c r="AT91" s="230"/>
      <c r="AU91" s="230"/>
      <c r="AV91" s="230"/>
      <c r="AW91" s="230"/>
      <c r="AX91" s="230"/>
      <c r="AY91" s="230"/>
      <c r="AZ91" s="230"/>
      <c r="BA91" s="230"/>
      <c r="BB91" s="230"/>
      <c r="BC91" s="230"/>
      <c r="BD91" s="230"/>
      <c r="BE91" s="230"/>
      <c r="BF91" s="230"/>
      <c r="BG91" s="230"/>
      <c r="BH91" s="230"/>
      <c r="BI91" s="230"/>
      <c r="BJ91" s="230"/>
      <c r="BK91" s="230"/>
      <c r="BL91" s="230"/>
      <c r="BM91" s="230"/>
      <c r="BN91" s="230"/>
      <c r="BO91" s="230"/>
      <c r="BP91" s="230"/>
      <c r="BQ91" s="230"/>
      <c r="BR91" s="230"/>
    </row>
    <row r="92" spans="1:91" ht="12" customHeight="1">
      <c r="A92" s="265" t="s">
        <v>600</v>
      </c>
      <c r="B92" s="378"/>
      <c r="X92" s="378"/>
      <c r="AA92" s="378"/>
    </row>
    <row r="93" spans="1:91" ht="12" customHeight="1">
      <c r="A93" s="378"/>
      <c r="B93" s="378"/>
      <c r="X93" s="378"/>
    </row>
  </sheetData>
  <mergeCells count="21">
    <mergeCell ref="AU8:AW8"/>
    <mergeCell ref="B8:D8"/>
    <mergeCell ref="E8:G8"/>
    <mergeCell ref="H8:J8"/>
    <mergeCell ref="Q8:S8"/>
    <mergeCell ref="T8:V8"/>
    <mergeCell ref="W8:Y8"/>
    <mergeCell ref="Z8:AB8"/>
    <mergeCell ref="AC8:AE8"/>
    <mergeCell ref="AI8:AK8"/>
    <mergeCell ref="AL8:AN8"/>
    <mergeCell ref="AO8:AQ8"/>
    <mergeCell ref="K8:M8"/>
    <mergeCell ref="N8:P8"/>
    <mergeCell ref="AF8:AH8"/>
    <mergeCell ref="AR8:AT8"/>
    <mergeCell ref="BG8:BI8"/>
    <mergeCell ref="BJ8:BL8"/>
    <mergeCell ref="BD8:BF8"/>
    <mergeCell ref="BA8:BC8"/>
    <mergeCell ref="AX8:AZ8"/>
  </mergeCells>
  <phoneticPr fontId="5"/>
  <printOptions gridLinesSet="0"/>
  <pageMargins left="0.59055118110236227" right="0.59055118110236227" top="0.78740157480314965" bottom="0.78740157480314965" header="0.31496062992125984" footer="0.31496062992125984"/>
  <pageSetup paperSize="9" scale="89" fitToWidth="4" fitToHeight="2" orientation="portrait" r:id="rId1"/>
  <headerFooter alignWithMargins="0">
    <oddHeader>&amp;R&amp;A</oddHeader>
    <oddFooter>&amp;C&amp;P/&amp;N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syncVertical="1" syncRef="B77" transitionEvaluation="1">
    <pageSetUpPr fitToPage="1"/>
  </sheetPr>
  <dimension ref="A1:AD102"/>
  <sheetViews>
    <sheetView zoomScaleNormal="100" zoomScaleSheetLayoutView="100" workbookViewId="0">
      <pane xSplit="1" ySplit="6" topLeftCell="B77" activePane="bottomRight" state="frozen"/>
      <selection sqref="A1:XFD1"/>
      <selection pane="topRight" sqref="A1:XFD1"/>
      <selection pane="bottomLeft" sqref="A1:XFD1"/>
      <selection pane="bottomRight" activeCell="A93" sqref="A93"/>
    </sheetView>
  </sheetViews>
  <sheetFormatPr defaultColWidth="14" defaultRowHeight="12" customHeight="1"/>
  <cols>
    <col min="1" max="1" width="22.28515625" style="393" bestFit="1" customWidth="1"/>
    <col min="2" max="3" width="14" style="393" customWidth="1"/>
    <col min="4" max="4" width="14" style="393"/>
    <col min="5" max="5" width="14" style="393" customWidth="1"/>
    <col min="6" max="9" width="14" style="393"/>
    <col min="10" max="10" width="14" style="393" customWidth="1"/>
    <col min="11" max="12" width="14" style="393"/>
    <col min="13" max="14" width="14" style="393" customWidth="1"/>
    <col min="15" max="17" width="14" style="393"/>
    <col min="18" max="18" width="14" style="394"/>
    <col min="19" max="21" width="14" style="393"/>
    <col min="22" max="22" width="14" style="393" customWidth="1"/>
    <col min="23" max="16384" width="14" style="393"/>
  </cols>
  <sheetData>
    <row r="1" spans="1:23" s="394" customFormat="1" ht="24" customHeight="1">
      <c r="B1" s="736" t="s">
        <v>1336</v>
      </c>
      <c r="C1" s="736"/>
    </row>
    <row r="2" spans="1:23" s="395" customFormat="1" ht="13.5" customHeight="1">
      <c r="B2" s="397" t="s">
        <v>1398</v>
      </c>
      <c r="D2" s="393"/>
      <c r="G2" s="396"/>
      <c r="Q2" s="394"/>
    </row>
    <row r="3" spans="1:23" s="395" customFormat="1" ht="13.5" customHeight="1">
      <c r="B3" s="397" t="s">
        <v>1399</v>
      </c>
      <c r="D3" s="393"/>
      <c r="G3" s="396"/>
      <c r="Q3" s="394"/>
    </row>
    <row r="4" spans="1:23" ht="12" customHeight="1" thickBot="1">
      <c r="A4" s="408"/>
      <c r="B4" s="406"/>
      <c r="C4" s="406"/>
      <c r="D4" s="406"/>
      <c r="E4" s="406"/>
      <c r="F4" s="406"/>
      <c r="G4" s="406"/>
      <c r="H4" s="406"/>
      <c r="I4" s="406"/>
      <c r="J4" s="406"/>
      <c r="K4" s="406"/>
      <c r="L4" s="406"/>
      <c r="M4" s="406"/>
      <c r="N4" s="406"/>
      <c r="O4" s="406"/>
      <c r="P4" s="406"/>
      <c r="Q4" s="406"/>
      <c r="R4" s="407"/>
      <c r="S4" s="406"/>
      <c r="T4" s="406"/>
      <c r="U4" s="406"/>
      <c r="V4" s="406"/>
      <c r="W4" s="406"/>
    </row>
    <row r="5" spans="1:23" s="773" customFormat="1" ht="12" customHeight="1">
      <c r="A5" s="772"/>
      <c r="B5" s="1077" t="s">
        <v>654</v>
      </c>
      <c r="C5" s="1078"/>
      <c r="D5" s="1078"/>
      <c r="E5" s="1079"/>
      <c r="F5" s="1077" t="s">
        <v>652</v>
      </c>
      <c r="G5" s="1078"/>
      <c r="H5" s="1078"/>
      <c r="I5" s="1078"/>
      <c r="J5" s="1078"/>
      <c r="K5" s="1078"/>
      <c r="L5" s="1078"/>
      <c r="M5" s="1078"/>
      <c r="N5" s="1078"/>
      <c r="O5" s="1078"/>
      <c r="P5" s="1079"/>
      <c r="Q5" s="1077" t="s">
        <v>653</v>
      </c>
      <c r="R5" s="1078"/>
      <c r="S5" s="1078"/>
      <c r="T5" s="1078"/>
      <c r="U5" s="1078"/>
      <c r="V5" s="1078"/>
      <c r="W5" s="1078"/>
    </row>
    <row r="6" spans="1:23" s="771" customFormat="1" ht="24" customHeight="1">
      <c r="A6" s="765"/>
      <c r="B6" s="766" t="s">
        <v>644</v>
      </c>
      <c r="C6" s="767" t="s">
        <v>643</v>
      </c>
      <c r="D6" s="767" t="s">
        <v>640</v>
      </c>
      <c r="E6" s="768" t="s">
        <v>641</v>
      </c>
      <c r="F6" s="766" t="s">
        <v>644</v>
      </c>
      <c r="G6" s="766" t="s">
        <v>643</v>
      </c>
      <c r="H6" s="767" t="s">
        <v>642</v>
      </c>
      <c r="I6" s="769" t="s">
        <v>640</v>
      </c>
      <c r="J6" s="767" t="s">
        <v>641</v>
      </c>
      <c r="K6" s="768" t="s">
        <v>400</v>
      </c>
      <c r="L6" s="768" t="s">
        <v>399</v>
      </c>
      <c r="M6" s="768" t="s">
        <v>398</v>
      </c>
      <c r="N6" s="770" t="s">
        <v>986</v>
      </c>
      <c r="O6" s="768" t="s">
        <v>646</v>
      </c>
      <c r="P6" s="768" t="s">
        <v>651</v>
      </c>
      <c r="Q6" s="766" t="s">
        <v>650</v>
      </c>
      <c r="R6" s="766" t="s">
        <v>649</v>
      </c>
      <c r="S6" s="767" t="s">
        <v>648</v>
      </c>
      <c r="T6" s="768" t="s">
        <v>647</v>
      </c>
      <c r="U6" s="770" t="s">
        <v>986</v>
      </c>
      <c r="V6" s="768" t="s">
        <v>646</v>
      </c>
      <c r="W6" s="766" t="s">
        <v>645</v>
      </c>
    </row>
    <row r="7" spans="1:23" ht="15" customHeight="1">
      <c r="A7" s="405"/>
      <c r="B7" s="404"/>
      <c r="C7" s="404"/>
      <c r="D7" s="404"/>
      <c r="E7" s="404"/>
      <c r="F7" s="404" t="s">
        <v>916</v>
      </c>
      <c r="G7" s="404" t="s">
        <v>916</v>
      </c>
      <c r="H7" s="404" t="s">
        <v>916</v>
      </c>
      <c r="I7" s="404" t="s">
        <v>916</v>
      </c>
      <c r="J7" s="404"/>
      <c r="K7" s="404"/>
      <c r="L7" s="404"/>
      <c r="M7" s="404"/>
      <c r="N7" s="404"/>
      <c r="O7" s="404"/>
      <c r="P7" s="404" t="s">
        <v>916</v>
      </c>
      <c r="Q7" s="404" t="s">
        <v>916</v>
      </c>
      <c r="R7" s="404" t="s">
        <v>916</v>
      </c>
      <c r="S7" s="404" t="s">
        <v>916</v>
      </c>
      <c r="T7" s="404" t="s">
        <v>916</v>
      </c>
      <c r="U7" s="404"/>
      <c r="V7" s="404"/>
      <c r="W7" s="404" t="s">
        <v>916</v>
      </c>
    </row>
    <row r="8" spans="1:23" ht="15" customHeight="1">
      <c r="A8" s="403" t="s">
        <v>770</v>
      </c>
      <c r="B8" s="402" t="s">
        <v>0</v>
      </c>
      <c r="C8" s="402" t="s">
        <v>0</v>
      </c>
      <c r="D8" s="402" t="s">
        <v>0</v>
      </c>
      <c r="E8" s="402" t="s">
        <v>0</v>
      </c>
      <c r="F8" s="401">
        <v>2529272</v>
      </c>
      <c r="G8" s="401">
        <v>2434640</v>
      </c>
      <c r="H8" s="401">
        <v>1279835</v>
      </c>
      <c r="I8" s="401">
        <v>53358</v>
      </c>
      <c r="J8" s="402" t="s">
        <v>0</v>
      </c>
      <c r="K8" s="402" t="s">
        <v>0</v>
      </c>
      <c r="L8" s="402" t="s">
        <v>0</v>
      </c>
      <c r="M8" s="402" t="s">
        <v>0</v>
      </c>
      <c r="N8" s="402" t="s">
        <v>0</v>
      </c>
      <c r="O8" s="402" t="s">
        <v>0</v>
      </c>
      <c r="P8" s="401">
        <v>32966</v>
      </c>
      <c r="Q8" s="401">
        <v>14277</v>
      </c>
      <c r="R8" s="401">
        <v>42049</v>
      </c>
      <c r="S8" s="401">
        <v>68065</v>
      </c>
      <c r="T8" s="401">
        <v>21563</v>
      </c>
      <c r="U8" s="402" t="s">
        <v>0</v>
      </c>
      <c r="V8" s="402" t="s">
        <v>0</v>
      </c>
      <c r="W8" s="401">
        <v>39786</v>
      </c>
    </row>
    <row r="9" spans="1:23" ht="15" customHeight="1">
      <c r="A9" s="403" t="s">
        <v>769</v>
      </c>
      <c r="B9" s="402" t="s">
        <v>0</v>
      </c>
      <c r="C9" s="402" t="s">
        <v>0</v>
      </c>
      <c r="D9" s="402" t="s">
        <v>0</v>
      </c>
      <c r="E9" s="402" t="s">
        <v>0</v>
      </c>
      <c r="F9" s="401">
        <v>2415583</v>
      </c>
      <c r="G9" s="401">
        <v>2007944</v>
      </c>
      <c r="H9" s="401">
        <v>1082137</v>
      </c>
      <c r="I9" s="401">
        <v>85555</v>
      </c>
      <c r="J9" s="402" t="s">
        <v>0</v>
      </c>
      <c r="K9" s="402" t="s">
        <v>0</v>
      </c>
      <c r="L9" s="402" t="s">
        <v>0</v>
      </c>
      <c r="M9" s="402" t="s">
        <v>0</v>
      </c>
      <c r="N9" s="402" t="s">
        <v>0</v>
      </c>
      <c r="O9" s="402" t="s">
        <v>0</v>
      </c>
      <c r="P9" s="401">
        <v>125180</v>
      </c>
      <c r="Q9" s="401">
        <v>14277</v>
      </c>
      <c r="R9" s="401">
        <v>27219</v>
      </c>
      <c r="S9" s="401">
        <v>83793</v>
      </c>
      <c r="T9" s="401">
        <v>20830</v>
      </c>
      <c r="U9" s="402" t="s">
        <v>0</v>
      </c>
      <c r="V9" s="402" t="s">
        <v>0</v>
      </c>
      <c r="W9" s="401">
        <v>48472</v>
      </c>
    </row>
    <row r="10" spans="1:23" ht="15" customHeight="1">
      <c r="A10" s="403" t="s">
        <v>768</v>
      </c>
      <c r="B10" s="402" t="s">
        <v>0</v>
      </c>
      <c r="C10" s="402" t="s">
        <v>0</v>
      </c>
      <c r="D10" s="402" t="s">
        <v>0</v>
      </c>
      <c r="E10" s="402" t="s">
        <v>0</v>
      </c>
      <c r="F10" s="401">
        <v>2306116</v>
      </c>
      <c r="G10" s="401">
        <v>2232633</v>
      </c>
      <c r="H10" s="401">
        <v>1156008</v>
      </c>
      <c r="I10" s="401">
        <v>37238</v>
      </c>
      <c r="J10" s="402" t="s">
        <v>0</v>
      </c>
      <c r="K10" s="402" t="s">
        <v>0</v>
      </c>
      <c r="L10" s="402" t="s">
        <v>0</v>
      </c>
      <c r="M10" s="402" t="s">
        <v>0</v>
      </c>
      <c r="N10" s="402" t="s">
        <v>0</v>
      </c>
      <c r="O10" s="402" t="s">
        <v>0</v>
      </c>
      <c r="P10" s="401">
        <v>89764</v>
      </c>
      <c r="Q10" s="401">
        <v>14277</v>
      </c>
      <c r="R10" s="401">
        <v>60178</v>
      </c>
      <c r="S10" s="401">
        <v>81460</v>
      </c>
      <c r="T10" s="401">
        <v>21861</v>
      </c>
      <c r="U10" s="402" t="s">
        <v>0</v>
      </c>
      <c r="V10" s="402" t="s">
        <v>0</v>
      </c>
      <c r="W10" s="401">
        <v>22533</v>
      </c>
    </row>
    <row r="11" spans="1:23" ht="15" customHeight="1">
      <c r="A11" s="405"/>
      <c r="B11" s="404" t="s">
        <v>639</v>
      </c>
      <c r="C11" s="404" t="s">
        <v>639</v>
      </c>
      <c r="D11" s="404" t="s">
        <v>639</v>
      </c>
      <c r="E11" s="404"/>
      <c r="F11" s="404" t="s">
        <v>639</v>
      </c>
      <c r="G11" s="404" t="s">
        <v>639</v>
      </c>
      <c r="H11" s="404" t="s">
        <v>639</v>
      </c>
      <c r="I11" s="404" t="s">
        <v>639</v>
      </c>
      <c r="J11" s="404"/>
      <c r="K11" s="404" t="s">
        <v>639</v>
      </c>
      <c r="L11" s="404" t="s">
        <v>639</v>
      </c>
      <c r="M11" s="404"/>
      <c r="N11" s="404"/>
      <c r="O11" s="404"/>
      <c r="P11" s="404" t="s">
        <v>639</v>
      </c>
      <c r="Q11" s="404" t="s">
        <v>639</v>
      </c>
      <c r="R11" s="404" t="s">
        <v>639</v>
      </c>
      <c r="S11" s="404" t="s">
        <v>639</v>
      </c>
      <c r="T11" s="404" t="s">
        <v>639</v>
      </c>
      <c r="U11" s="404"/>
      <c r="V11" s="404"/>
      <c r="W11" s="404" t="s">
        <v>639</v>
      </c>
    </row>
    <row r="12" spans="1:23" ht="15" customHeight="1">
      <c r="A12" s="403" t="s">
        <v>767</v>
      </c>
      <c r="B12" s="401">
        <v>5786</v>
      </c>
      <c r="C12" s="402" t="s">
        <v>940</v>
      </c>
      <c r="D12" s="402" t="s">
        <v>0</v>
      </c>
      <c r="E12" s="402" t="s">
        <v>0</v>
      </c>
      <c r="F12" s="401">
        <v>687063</v>
      </c>
      <c r="G12" s="401">
        <v>458816</v>
      </c>
      <c r="H12" s="401">
        <v>260872</v>
      </c>
      <c r="I12" s="401">
        <v>7857</v>
      </c>
      <c r="J12" s="402" t="s">
        <v>0</v>
      </c>
      <c r="K12" s="401">
        <v>3167</v>
      </c>
      <c r="L12" s="401">
        <v>3031</v>
      </c>
      <c r="M12" s="402" t="s">
        <v>0</v>
      </c>
      <c r="N12" s="402" t="s">
        <v>0</v>
      </c>
      <c r="O12" s="402" t="s">
        <v>0</v>
      </c>
      <c r="P12" s="401">
        <v>5825</v>
      </c>
      <c r="Q12" s="401">
        <v>1543</v>
      </c>
      <c r="R12" s="401">
        <v>3355</v>
      </c>
      <c r="S12" s="401">
        <v>10394</v>
      </c>
      <c r="T12" s="401">
        <v>3084</v>
      </c>
      <c r="U12" s="402" t="s">
        <v>0</v>
      </c>
      <c r="V12" s="402" t="s">
        <v>0</v>
      </c>
      <c r="W12" s="401">
        <v>6515</v>
      </c>
    </row>
    <row r="13" spans="1:23" ht="15" customHeight="1">
      <c r="A13" s="403" t="s">
        <v>744</v>
      </c>
      <c r="B13" s="401">
        <v>4236</v>
      </c>
      <c r="C13" s="401">
        <v>1550</v>
      </c>
      <c r="D13" s="402" t="s">
        <v>0</v>
      </c>
      <c r="E13" s="402" t="s">
        <v>0</v>
      </c>
      <c r="F13" s="401">
        <v>740039</v>
      </c>
      <c r="G13" s="401">
        <v>524203</v>
      </c>
      <c r="H13" s="401">
        <v>255731</v>
      </c>
      <c r="I13" s="401">
        <v>9717</v>
      </c>
      <c r="J13" s="402" t="s">
        <v>0</v>
      </c>
      <c r="K13" s="401">
        <v>3172</v>
      </c>
      <c r="L13" s="401">
        <v>4538</v>
      </c>
      <c r="M13" s="402" t="s">
        <v>0</v>
      </c>
      <c r="N13" s="402" t="s">
        <v>0</v>
      </c>
      <c r="O13" s="402" t="s">
        <v>0</v>
      </c>
      <c r="P13" s="401">
        <v>8338</v>
      </c>
      <c r="Q13" s="401">
        <v>1441</v>
      </c>
      <c r="R13" s="401">
        <v>2557</v>
      </c>
      <c r="S13" s="401">
        <v>11667</v>
      </c>
      <c r="T13" s="401">
        <v>3495</v>
      </c>
      <c r="U13" s="402" t="s">
        <v>0</v>
      </c>
      <c r="V13" s="402" t="s">
        <v>0</v>
      </c>
      <c r="W13" s="401">
        <v>12861</v>
      </c>
    </row>
    <row r="14" spans="1:23" ht="15" customHeight="1">
      <c r="A14" s="403" t="s">
        <v>743</v>
      </c>
      <c r="B14" s="402" t="s">
        <v>0</v>
      </c>
      <c r="C14" s="402" t="s">
        <v>0</v>
      </c>
      <c r="D14" s="402" t="s">
        <v>0</v>
      </c>
      <c r="E14" s="402" t="s">
        <v>0</v>
      </c>
      <c r="F14" s="401">
        <v>771737</v>
      </c>
      <c r="G14" s="401">
        <v>573695</v>
      </c>
      <c r="H14" s="401">
        <v>259814</v>
      </c>
      <c r="I14" s="401">
        <v>9609</v>
      </c>
      <c r="J14" s="607" t="s">
        <v>0</v>
      </c>
      <c r="K14" s="401">
        <v>3783</v>
      </c>
      <c r="L14" s="401">
        <v>4611</v>
      </c>
      <c r="M14" s="402" t="s">
        <v>0</v>
      </c>
      <c r="N14" s="402" t="s">
        <v>0</v>
      </c>
      <c r="O14" s="402" t="s">
        <v>0</v>
      </c>
      <c r="P14" s="401">
        <v>9198</v>
      </c>
      <c r="Q14" s="401">
        <v>1443</v>
      </c>
      <c r="R14" s="401">
        <v>2233</v>
      </c>
      <c r="S14" s="401">
        <v>9738</v>
      </c>
      <c r="T14" s="401">
        <v>4312</v>
      </c>
      <c r="U14" s="402" t="s">
        <v>0</v>
      </c>
      <c r="V14" s="402" t="s">
        <v>0</v>
      </c>
      <c r="W14" s="401">
        <v>12445</v>
      </c>
    </row>
    <row r="15" spans="1:23" ht="15" customHeight="1">
      <c r="A15" s="403" t="s">
        <v>358</v>
      </c>
      <c r="B15" s="401">
        <v>3836</v>
      </c>
      <c r="C15" s="401">
        <v>1950</v>
      </c>
      <c r="D15" s="402" t="s">
        <v>0</v>
      </c>
      <c r="E15" s="402" t="s">
        <v>0</v>
      </c>
      <c r="F15" s="401">
        <v>784924</v>
      </c>
      <c r="G15" s="401">
        <v>566142</v>
      </c>
      <c r="H15" s="401">
        <v>260196</v>
      </c>
      <c r="I15" s="401">
        <v>11722</v>
      </c>
      <c r="J15" s="402" t="s">
        <v>0</v>
      </c>
      <c r="K15" s="401">
        <v>3783</v>
      </c>
      <c r="L15" s="401">
        <v>4611</v>
      </c>
      <c r="M15" s="402" t="s">
        <v>0</v>
      </c>
      <c r="N15" s="402" t="s">
        <v>0</v>
      </c>
      <c r="O15" s="402" t="s">
        <v>0</v>
      </c>
      <c r="P15" s="401">
        <v>8457</v>
      </c>
      <c r="Q15" s="401">
        <v>1443</v>
      </c>
      <c r="R15" s="401">
        <v>5215</v>
      </c>
      <c r="S15" s="401">
        <v>6757</v>
      </c>
      <c r="T15" s="401">
        <v>4591</v>
      </c>
      <c r="U15" s="402" t="s">
        <v>0</v>
      </c>
      <c r="V15" s="402" t="s">
        <v>0</v>
      </c>
      <c r="W15" s="401">
        <v>12369</v>
      </c>
    </row>
    <row r="16" spans="1:23" ht="15" customHeight="1">
      <c r="A16" s="403" t="s">
        <v>357</v>
      </c>
      <c r="B16" s="401">
        <v>3356</v>
      </c>
      <c r="C16" s="401">
        <v>2430</v>
      </c>
      <c r="D16" s="402" t="s">
        <v>0</v>
      </c>
      <c r="E16" s="402" t="s">
        <v>0</v>
      </c>
      <c r="F16" s="401">
        <v>789594</v>
      </c>
      <c r="G16" s="401">
        <v>566616</v>
      </c>
      <c r="H16" s="401">
        <v>258898</v>
      </c>
      <c r="I16" s="401">
        <v>12943</v>
      </c>
      <c r="J16" s="402" t="s">
        <v>0</v>
      </c>
      <c r="K16" s="401">
        <v>3273</v>
      </c>
      <c r="L16" s="401">
        <v>4611</v>
      </c>
      <c r="M16" s="402" t="s">
        <v>0</v>
      </c>
      <c r="N16" s="402" t="s">
        <v>0</v>
      </c>
      <c r="O16" s="402" t="s">
        <v>0</v>
      </c>
      <c r="P16" s="401">
        <v>9128</v>
      </c>
      <c r="Q16" s="401">
        <v>1443</v>
      </c>
      <c r="R16" s="401">
        <v>5215</v>
      </c>
      <c r="S16" s="401">
        <v>6757</v>
      </c>
      <c r="T16" s="401">
        <v>5370</v>
      </c>
      <c r="U16" s="402" t="s">
        <v>0</v>
      </c>
      <c r="V16" s="402" t="s">
        <v>0</v>
      </c>
      <c r="W16" s="401">
        <v>11936</v>
      </c>
    </row>
    <row r="17" spans="1:23" ht="15" customHeight="1">
      <c r="A17" s="403" t="s">
        <v>356</v>
      </c>
      <c r="B17" s="401">
        <v>3422</v>
      </c>
      <c r="C17" s="401">
        <v>2324</v>
      </c>
      <c r="D17" s="402" t="s">
        <v>940</v>
      </c>
      <c r="E17" s="402" t="s">
        <v>0</v>
      </c>
      <c r="F17" s="401">
        <v>831004</v>
      </c>
      <c r="G17" s="401">
        <v>565294</v>
      </c>
      <c r="H17" s="401">
        <v>266638</v>
      </c>
      <c r="I17" s="401">
        <v>16820</v>
      </c>
      <c r="J17" s="402" t="s">
        <v>0</v>
      </c>
      <c r="K17" s="401">
        <v>3273</v>
      </c>
      <c r="L17" s="401">
        <v>4611</v>
      </c>
      <c r="M17" s="402" t="s">
        <v>0</v>
      </c>
      <c r="N17" s="402" t="s">
        <v>0</v>
      </c>
      <c r="O17" s="402" t="s">
        <v>0</v>
      </c>
      <c r="P17" s="401">
        <v>6930</v>
      </c>
      <c r="Q17" s="401">
        <v>1443</v>
      </c>
      <c r="R17" s="401">
        <v>5215</v>
      </c>
      <c r="S17" s="401">
        <v>13455</v>
      </c>
      <c r="T17" s="401">
        <v>5857</v>
      </c>
      <c r="U17" s="402" t="s">
        <v>0</v>
      </c>
      <c r="V17" s="402" t="s">
        <v>0</v>
      </c>
      <c r="W17" s="401">
        <v>15911</v>
      </c>
    </row>
    <row r="18" spans="1:23" ht="15" customHeight="1">
      <c r="A18" s="405"/>
      <c r="B18" s="404" t="s">
        <v>913</v>
      </c>
      <c r="C18" s="404" t="s">
        <v>913</v>
      </c>
      <c r="D18" s="404" t="s">
        <v>913</v>
      </c>
      <c r="E18" s="404"/>
      <c r="F18" s="404" t="s">
        <v>913</v>
      </c>
      <c r="G18" s="404" t="s">
        <v>913</v>
      </c>
      <c r="H18" s="404" t="s">
        <v>913</v>
      </c>
      <c r="I18" s="404" t="s">
        <v>913</v>
      </c>
      <c r="J18" s="404"/>
      <c r="K18" s="404" t="s">
        <v>913</v>
      </c>
      <c r="L18" s="404" t="s">
        <v>913</v>
      </c>
      <c r="M18" s="404"/>
      <c r="N18" s="404"/>
      <c r="O18" s="404"/>
      <c r="P18" s="404" t="s">
        <v>913</v>
      </c>
      <c r="Q18" s="404" t="s">
        <v>913</v>
      </c>
      <c r="R18" s="404" t="s">
        <v>913</v>
      </c>
      <c r="S18" s="404" t="s">
        <v>913</v>
      </c>
      <c r="T18" s="404" t="s">
        <v>913</v>
      </c>
      <c r="U18" s="404"/>
      <c r="V18" s="404"/>
      <c r="W18" s="404" t="s">
        <v>913</v>
      </c>
    </row>
    <row r="19" spans="1:23" ht="15" customHeight="1">
      <c r="A19" s="403" t="s">
        <v>355</v>
      </c>
      <c r="B19" s="401">
        <v>113</v>
      </c>
      <c r="C19" s="401">
        <v>77</v>
      </c>
      <c r="D19" s="402" t="s">
        <v>940</v>
      </c>
      <c r="E19" s="402" t="s">
        <v>0</v>
      </c>
      <c r="F19" s="401">
        <v>27976</v>
      </c>
      <c r="G19" s="401">
        <v>18955</v>
      </c>
      <c r="H19" s="401">
        <v>8495</v>
      </c>
      <c r="I19" s="401">
        <v>618</v>
      </c>
      <c r="J19" s="402" t="s">
        <v>0</v>
      </c>
      <c r="K19" s="401">
        <v>108</v>
      </c>
      <c r="L19" s="401">
        <v>152</v>
      </c>
      <c r="M19" s="402" t="s">
        <v>0</v>
      </c>
      <c r="N19" s="402" t="s">
        <v>0</v>
      </c>
      <c r="O19" s="402" t="s">
        <v>0</v>
      </c>
      <c r="P19" s="401">
        <v>292</v>
      </c>
      <c r="Q19" s="401">
        <v>47</v>
      </c>
      <c r="R19" s="401">
        <v>173</v>
      </c>
      <c r="S19" s="401">
        <v>446</v>
      </c>
      <c r="T19" s="401">
        <v>192</v>
      </c>
      <c r="U19" s="402" t="s">
        <v>0</v>
      </c>
      <c r="V19" s="402" t="s">
        <v>0</v>
      </c>
      <c r="W19" s="401">
        <v>526</v>
      </c>
    </row>
    <row r="20" spans="1:23" s="607" customFormat="1" ht="15" customHeight="1">
      <c r="A20" s="403" t="s">
        <v>354</v>
      </c>
      <c r="B20" s="402">
        <v>113</v>
      </c>
      <c r="C20" s="402">
        <v>77</v>
      </c>
      <c r="D20" s="402" t="s">
        <v>361</v>
      </c>
      <c r="E20" s="402" t="s">
        <v>0</v>
      </c>
      <c r="F20" s="402">
        <v>28533</v>
      </c>
      <c r="G20" s="402">
        <v>18853</v>
      </c>
      <c r="H20" s="402">
        <v>8573</v>
      </c>
      <c r="I20" s="402">
        <v>70</v>
      </c>
      <c r="J20" s="402" t="s">
        <v>0</v>
      </c>
      <c r="K20" s="402">
        <v>109</v>
      </c>
      <c r="L20" s="402">
        <v>153</v>
      </c>
      <c r="M20" s="402" t="s">
        <v>0</v>
      </c>
      <c r="N20" s="402" t="s">
        <v>0</v>
      </c>
      <c r="O20" s="402" t="s">
        <v>0</v>
      </c>
      <c r="P20" s="402">
        <v>268</v>
      </c>
      <c r="Q20" s="402">
        <v>49</v>
      </c>
      <c r="R20" s="402">
        <v>174</v>
      </c>
      <c r="S20" s="402">
        <v>450</v>
      </c>
      <c r="T20" s="402">
        <v>208</v>
      </c>
      <c r="U20" s="402" t="s">
        <v>0</v>
      </c>
      <c r="V20" s="402" t="s">
        <v>0</v>
      </c>
      <c r="W20" s="402">
        <v>487</v>
      </c>
    </row>
    <row r="21" spans="1:23" ht="15" customHeight="1">
      <c r="A21" s="405"/>
      <c r="B21" s="404" t="s">
        <v>639</v>
      </c>
      <c r="C21" s="404" t="s">
        <v>639</v>
      </c>
      <c r="D21" s="404" t="s">
        <v>639</v>
      </c>
      <c r="E21" s="404"/>
      <c r="F21" s="404" t="s">
        <v>639</v>
      </c>
      <c r="G21" s="404" t="s">
        <v>639</v>
      </c>
      <c r="H21" s="404" t="s">
        <v>639</v>
      </c>
      <c r="I21" s="404" t="s">
        <v>639</v>
      </c>
      <c r="J21" s="404"/>
      <c r="K21" s="404" t="s">
        <v>639</v>
      </c>
      <c r="L21" s="404" t="s">
        <v>639</v>
      </c>
      <c r="M21" s="404"/>
      <c r="N21" s="404"/>
      <c r="O21" s="404"/>
      <c r="P21" s="404" t="s">
        <v>639</v>
      </c>
      <c r="Q21" s="404" t="s">
        <v>639</v>
      </c>
      <c r="R21" s="404" t="s">
        <v>639</v>
      </c>
      <c r="S21" s="404" t="s">
        <v>639</v>
      </c>
      <c r="T21" s="404" t="s">
        <v>639</v>
      </c>
      <c r="U21" s="404"/>
      <c r="V21" s="404"/>
      <c r="W21" s="404" t="s">
        <v>639</v>
      </c>
    </row>
    <row r="22" spans="1:23" s="607" customFormat="1" ht="15" customHeight="1">
      <c r="A22" s="403" t="s">
        <v>353</v>
      </c>
      <c r="B22" s="402">
        <v>34</v>
      </c>
      <c r="C22" s="402">
        <v>24</v>
      </c>
      <c r="D22" s="402" t="s">
        <v>361</v>
      </c>
      <c r="E22" s="402" t="s">
        <v>0</v>
      </c>
      <c r="F22" s="402">
        <v>874232</v>
      </c>
      <c r="G22" s="402">
        <v>541183</v>
      </c>
      <c r="H22" s="402">
        <v>339184</v>
      </c>
      <c r="I22" s="402">
        <v>21156</v>
      </c>
      <c r="J22" s="402" t="s">
        <v>0</v>
      </c>
      <c r="K22" s="402">
        <v>3782</v>
      </c>
      <c r="L22" s="402">
        <v>4615</v>
      </c>
      <c r="M22" s="402" t="s">
        <v>0</v>
      </c>
      <c r="N22" s="402" t="s">
        <v>0</v>
      </c>
      <c r="O22" s="402" t="s">
        <v>0</v>
      </c>
      <c r="P22" s="402">
        <v>7262</v>
      </c>
      <c r="Q22" s="402">
        <v>874232</v>
      </c>
      <c r="R22" s="402">
        <v>5098</v>
      </c>
      <c r="S22" s="402">
        <v>13801</v>
      </c>
      <c r="T22" s="402">
        <v>6667</v>
      </c>
      <c r="U22" s="402" t="s">
        <v>0</v>
      </c>
      <c r="V22" s="402" t="s">
        <v>0</v>
      </c>
      <c r="W22" s="402">
        <v>19798</v>
      </c>
    </row>
    <row r="23" spans="1:23" ht="15" customHeight="1">
      <c r="A23" s="403" t="s">
        <v>352</v>
      </c>
      <c r="B23" s="402">
        <v>34</v>
      </c>
      <c r="C23" s="402">
        <v>24</v>
      </c>
      <c r="D23" s="402" t="s">
        <v>361</v>
      </c>
      <c r="E23" s="402" t="s">
        <v>0</v>
      </c>
      <c r="F23" s="401">
        <v>865700</v>
      </c>
      <c r="G23" s="401">
        <v>572565</v>
      </c>
      <c r="H23" s="401">
        <v>13778</v>
      </c>
      <c r="I23" s="401">
        <v>24607</v>
      </c>
      <c r="J23" s="402" t="s">
        <v>0</v>
      </c>
      <c r="K23" s="401">
        <v>3779</v>
      </c>
      <c r="L23" s="401">
        <v>4615</v>
      </c>
      <c r="M23" s="402" t="s">
        <v>0</v>
      </c>
      <c r="N23" s="402" t="s">
        <v>0</v>
      </c>
      <c r="O23" s="402" t="s">
        <v>0</v>
      </c>
      <c r="P23" s="401">
        <v>8077</v>
      </c>
      <c r="Q23" s="401">
        <v>1277</v>
      </c>
      <c r="R23" s="401">
        <v>5078</v>
      </c>
      <c r="S23" s="401">
        <v>13778</v>
      </c>
      <c r="T23" s="401">
        <v>6367</v>
      </c>
      <c r="U23" s="402" t="s">
        <v>0</v>
      </c>
      <c r="V23" s="402" t="s">
        <v>0</v>
      </c>
      <c r="W23" s="401">
        <v>28633</v>
      </c>
    </row>
    <row r="24" spans="1:23" ht="15" customHeight="1">
      <c r="A24" s="403" t="s">
        <v>351</v>
      </c>
      <c r="B24" s="402">
        <v>3422</v>
      </c>
      <c r="C24" s="401">
        <v>2277</v>
      </c>
      <c r="D24" s="402" t="s">
        <v>361</v>
      </c>
      <c r="E24" s="402" t="s">
        <v>0</v>
      </c>
      <c r="F24" s="401">
        <v>859162</v>
      </c>
      <c r="G24" s="401">
        <v>569632</v>
      </c>
      <c r="H24" s="401">
        <v>379413</v>
      </c>
      <c r="I24" s="401">
        <v>25944</v>
      </c>
      <c r="J24" s="402" t="s">
        <v>0</v>
      </c>
      <c r="K24" s="401">
        <v>3779</v>
      </c>
      <c r="L24" s="401">
        <v>5004</v>
      </c>
      <c r="M24" s="402" t="s">
        <v>0</v>
      </c>
      <c r="N24" s="402" t="s">
        <v>0</v>
      </c>
      <c r="O24" s="402" t="s">
        <v>0</v>
      </c>
      <c r="P24" s="401">
        <v>7575</v>
      </c>
      <c r="Q24" s="401">
        <v>1227</v>
      </c>
      <c r="R24" s="401">
        <v>2668</v>
      </c>
      <c r="S24" s="401">
        <v>14860</v>
      </c>
      <c r="T24" s="401">
        <v>6944</v>
      </c>
      <c r="U24" s="402" t="s">
        <v>0</v>
      </c>
      <c r="V24" s="402" t="s">
        <v>0</v>
      </c>
      <c r="W24" s="401">
        <v>30209</v>
      </c>
    </row>
    <row r="25" spans="1:23" ht="15" customHeight="1">
      <c r="A25" s="403" t="s">
        <v>350</v>
      </c>
      <c r="B25" s="402">
        <v>3422</v>
      </c>
      <c r="C25" s="401">
        <v>2277</v>
      </c>
      <c r="D25" s="402" t="s">
        <v>361</v>
      </c>
      <c r="E25" s="402" t="s">
        <v>0</v>
      </c>
      <c r="F25" s="401">
        <v>858043</v>
      </c>
      <c r="G25" s="401">
        <v>586863</v>
      </c>
      <c r="H25" s="401">
        <v>377591</v>
      </c>
      <c r="I25" s="401">
        <v>26953</v>
      </c>
      <c r="J25" s="402" t="s">
        <v>0</v>
      </c>
      <c r="K25" s="401">
        <v>3779</v>
      </c>
      <c r="L25" s="401">
        <v>5553</v>
      </c>
      <c r="M25" s="402" t="s">
        <v>0</v>
      </c>
      <c r="N25" s="402" t="s">
        <v>0</v>
      </c>
      <c r="O25" s="402" t="s">
        <v>0</v>
      </c>
      <c r="P25" s="401">
        <v>6853</v>
      </c>
      <c r="Q25" s="401">
        <v>1227</v>
      </c>
      <c r="R25" s="401">
        <v>2158</v>
      </c>
      <c r="S25" s="401">
        <v>13777</v>
      </c>
      <c r="T25" s="401">
        <v>7065</v>
      </c>
      <c r="U25" s="402" t="s">
        <v>0</v>
      </c>
      <c r="V25" s="402" t="s">
        <v>0</v>
      </c>
      <c r="W25" s="401">
        <v>37735</v>
      </c>
    </row>
    <row r="26" spans="1:23" ht="15" customHeight="1">
      <c r="A26" s="403" t="s">
        <v>349</v>
      </c>
      <c r="B26" s="402">
        <v>3422</v>
      </c>
      <c r="C26" s="401">
        <v>2277</v>
      </c>
      <c r="D26" s="402" t="s">
        <v>361</v>
      </c>
      <c r="E26" s="402" t="s">
        <v>0</v>
      </c>
      <c r="F26" s="401">
        <v>863175</v>
      </c>
      <c r="G26" s="401">
        <v>607881</v>
      </c>
      <c r="H26" s="401">
        <v>504174</v>
      </c>
      <c r="I26" s="401">
        <v>28910</v>
      </c>
      <c r="J26" s="402" t="s">
        <v>0</v>
      </c>
      <c r="K26" s="401">
        <v>3779</v>
      </c>
      <c r="L26" s="401">
        <v>5553</v>
      </c>
      <c r="M26" s="402" t="s">
        <v>0</v>
      </c>
      <c r="N26" s="402" t="s">
        <v>0</v>
      </c>
      <c r="O26" s="402" t="s">
        <v>0</v>
      </c>
      <c r="P26" s="401">
        <v>6160</v>
      </c>
      <c r="Q26" s="401">
        <v>1227</v>
      </c>
      <c r="R26" s="401">
        <v>2158</v>
      </c>
      <c r="S26" s="401">
        <v>20270</v>
      </c>
      <c r="T26" s="401">
        <v>7918</v>
      </c>
      <c r="U26" s="402" t="s">
        <v>0</v>
      </c>
      <c r="V26" s="402" t="s">
        <v>0</v>
      </c>
      <c r="W26" s="401">
        <v>38997</v>
      </c>
    </row>
    <row r="27" spans="1:23" ht="15" customHeight="1">
      <c r="A27" s="403" t="s">
        <v>348</v>
      </c>
      <c r="B27" s="402">
        <v>5786</v>
      </c>
      <c r="C27" s="401">
        <v>6000</v>
      </c>
      <c r="D27" s="402" t="s">
        <v>361</v>
      </c>
      <c r="E27" s="402" t="s">
        <v>0</v>
      </c>
      <c r="F27" s="401">
        <v>877435</v>
      </c>
      <c r="G27" s="401">
        <v>581673</v>
      </c>
      <c r="H27" s="401">
        <v>418069</v>
      </c>
      <c r="I27" s="401">
        <v>28679</v>
      </c>
      <c r="J27" s="402" t="s">
        <v>0</v>
      </c>
      <c r="K27" s="401">
        <v>3686</v>
      </c>
      <c r="L27" s="401">
        <v>5553</v>
      </c>
      <c r="M27" s="402" t="s">
        <v>0</v>
      </c>
      <c r="N27" s="402" t="s">
        <v>0</v>
      </c>
      <c r="O27" s="402" t="s">
        <v>0</v>
      </c>
      <c r="P27" s="401">
        <v>5040</v>
      </c>
      <c r="Q27" s="401">
        <v>1227</v>
      </c>
      <c r="R27" s="401">
        <v>2158</v>
      </c>
      <c r="S27" s="401">
        <v>20072</v>
      </c>
      <c r="T27" s="401">
        <v>7529</v>
      </c>
      <c r="U27" s="402" t="s">
        <v>0</v>
      </c>
      <c r="V27" s="402" t="s">
        <v>0</v>
      </c>
      <c r="W27" s="401">
        <v>38279</v>
      </c>
    </row>
    <row r="28" spans="1:23" ht="15" customHeight="1">
      <c r="A28" s="403" t="s">
        <v>347</v>
      </c>
      <c r="B28" s="402">
        <v>3508</v>
      </c>
      <c r="C28" s="401">
        <v>3177</v>
      </c>
      <c r="D28" s="402">
        <v>450</v>
      </c>
      <c r="E28" s="402" t="s">
        <v>0</v>
      </c>
      <c r="F28" s="401">
        <v>888483</v>
      </c>
      <c r="G28" s="401">
        <v>574046</v>
      </c>
      <c r="H28" s="401">
        <v>428170</v>
      </c>
      <c r="I28" s="401">
        <v>29647</v>
      </c>
      <c r="J28" s="402" t="s">
        <v>0</v>
      </c>
      <c r="K28" s="401">
        <v>3686</v>
      </c>
      <c r="L28" s="401">
        <v>5553</v>
      </c>
      <c r="M28" s="402" t="s">
        <v>0</v>
      </c>
      <c r="N28" s="402" t="s">
        <v>0</v>
      </c>
      <c r="O28" s="402" t="s">
        <v>0</v>
      </c>
      <c r="P28" s="401">
        <v>5601</v>
      </c>
      <c r="Q28" s="401">
        <v>1227</v>
      </c>
      <c r="R28" s="401">
        <v>2158</v>
      </c>
      <c r="S28" s="401">
        <v>34223</v>
      </c>
      <c r="T28" s="401">
        <v>7536</v>
      </c>
      <c r="U28" s="402" t="s">
        <v>0</v>
      </c>
      <c r="V28" s="402" t="s">
        <v>0</v>
      </c>
      <c r="W28" s="401">
        <v>44565</v>
      </c>
    </row>
    <row r="29" spans="1:23" ht="15" customHeight="1">
      <c r="A29" s="405"/>
      <c r="B29" s="404" t="s">
        <v>916</v>
      </c>
      <c r="C29" s="404" t="s">
        <v>916</v>
      </c>
      <c r="D29" s="404" t="s">
        <v>916</v>
      </c>
      <c r="E29" s="404"/>
      <c r="F29" s="404" t="s">
        <v>916</v>
      </c>
      <c r="G29" s="404" t="s">
        <v>916</v>
      </c>
      <c r="H29" s="404" t="s">
        <v>916</v>
      </c>
      <c r="I29" s="404" t="s">
        <v>916</v>
      </c>
      <c r="J29" s="404"/>
      <c r="K29" s="404" t="s">
        <v>916</v>
      </c>
      <c r="L29" s="404" t="s">
        <v>916</v>
      </c>
      <c r="M29" s="404" t="s">
        <v>916</v>
      </c>
      <c r="N29" s="404"/>
      <c r="O29" s="404" t="s">
        <v>916</v>
      </c>
      <c r="P29" s="404" t="s">
        <v>916</v>
      </c>
      <c r="Q29" s="404" t="s">
        <v>916</v>
      </c>
      <c r="R29" s="404" t="s">
        <v>916</v>
      </c>
      <c r="S29" s="404" t="s">
        <v>916</v>
      </c>
      <c r="T29" s="404" t="s">
        <v>916</v>
      </c>
      <c r="U29" s="404"/>
      <c r="V29" s="404" t="s">
        <v>916</v>
      </c>
      <c r="W29" s="404" t="s">
        <v>916</v>
      </c>
    </row>
    <row r="30" spans="1:23" ht="15" customHeight="1">
      <c r="A30" s="403" t="s">
        <v>346</v>
      </c>
      <c r="B30" s="402">
        <v>9240</v>
      </c>
      <c r="C30" s="401">
        <v>17010</v>
      </c>
      <c r="D30" s="402">
        <v>3300</v>
      </c>
      <c r="E30" s="402" t="s">
        <v>0</v>
      </c>
      <c r="F30" s="401">
        <v>2866677</v>
      </c>
      <c r="G30" s="401">
        <v>1911904</v>
      </c>
      <c r="H30" s="401">
        <v>1412235</v>
      </c>
      <c r="I30" s="401">
        <v>112348</v>
      </c>
      <c r="J30" s="402" t="s">
        <v>0</v>
      </c>
      <c r="K30" s="401">
        <v>35021</v>
      </c>
      <c r="L30" s="401">
        <v>16542</v>
      </c>
      <c r="M30" s="402" t="s">
        <v>0</v>
      </c>
      <c r="N30" s="402" t="s">
        <v>0</v>
      </c>
      <c r="O30" s="402" t="s">
        <v>0</v>
      </c>
      <c r="P30" s="401">
        <v>16929</v>
      </c>
      <c r="Q30" s="401">
        <v>4049</v>
      </c>
      <c r="R30" s="401">
        <v>7128</v>
      </c>
      <c r="S30" s="401">
        <v>208108</v>
      </c>
      <c r="T30" s="401">
        <v>28986</v>
      </c>
      <c r="U30" s="402" t="s">
        <v>0</v>
      </c>
      <c r="V30" s="402" t="s">
        <v>0</v>
      </c>
      <c r="W30" s="401">
        <v>165269</v>
      </c>
    </row>
    <row r="31" spans="1:23" ht="15" customHeight="1">
      <c r="A31" s="403" t="s">
        <v>345</v>
      </c>
      <c r="B31" s="402">
        <v>306</v>
      </c>
      <c r="C31" s="401">
        <v>26250</v>
      </c>
      <c r="D31" s="402">
        <v>3300</v>
      </c>
      <c r="E31" s="402" t="s">
        <v>0</v>
      </c>
      <c r="F31" s="402" t="s">
        <v>0</v>
      </c>
      <c r="G31" s="402" t="s">
        <v>0</v>
      </c>
      <c r="H31" s="402" t="s">
        <v>0</v>
      </c>
      <c r="I31" s="402" t="s">
        <v>0</v>
      </c>
      <c r="J31" s="402" t="s">
        <v>0</v>
      </c>
      <c r="K31" s="402" t="s">
        <v>0</v>
      </c>
      <c r="L31" s="402" t="s">
        <v>0</v>
      </c>
      <c r="M31" s="402" t="s">
        <v>0</v>
      </c>
      <c r="N31" s="402" t="s">
        <v>0</v>
      </c>
      <c r="O31" s="402" t="s">
        <v>0</v>
      </c>
      <c r="P31" s="401">
        <v>16513</v>
      </c>
      <c r="Q31" s="401">
        <v>4049</v>
      </c>
      <c r="R31" s="401">
        <v>7128</v>
      </c>
      <c r="S31" s="401">
        <v>186634</v>
      </c>
      <c r="T31" s="401">
        <v>28926</v>
      </c>
      <c r="U31" s="402" t="s">
        <v>0</v>
      </c>
      <c r="V31" s="402" t="s">
        <v>0</v>
      </c>
      <c r="W31" s="402" t="s">
        <v>361</v>
      </c>
    </row>
    <row r="32" spans="1:23" ht="15" customHeight="1">
      <c r="A32" s="403" t="s">
        <v>344</v>
      </c>
      <c r="B32" s="402">
        <v>17496</v>
      </c>
      <c r="C32" s="401">
        <v>17010</v>
      </c>
      <c r="D32" s="402">
        <v>3300</v>
      </c>
      <c r="E32" s="402" t="s">
        <v>0</v>
      </c>
      <c r="F32" s="402" t="s">
        <v>0</v>
      </c>
      <c r="G32" s="402" t="s">
        <v>0</v>
      </c>
      <c r="H32" s="402" t="s">
        <v>0</v>
      </c>
      <c r="I32" s="402" t="s">
        <v>0</v>
      </c>
      <c r="J32" s="402" t="s">
        <v>0</v>
      </c>
      <c r="K32" s="402" t="s">
        <v>0</v>
      </c>
      <c r="L32" s="402" t="s">
        <v>0</v>
      </c>
      <c r="M32" s="402" t="s">
        <v>0</v>
      </c>
      <c r="N32" s="402" t="s">
        <v>0</v>
      </c>
      <c r="O32" s="402" t="s">
        <v>0</v>
      </c>
      <c r="P32" s="401">
        <v>19893</v>
      </c>
      <c r="Q32" s="401">
        <v>4159</v>
      </c>
      <c r="R32" s="401">
        <v>7128</v>
      </c>
      <c r="S32" s="401">
        <v>195430</v>
      </c>
      <c r="T32" s="401">
        <v>26280</v>
      </c>
      <c r="U32" s="402" t="s">
        <v>0</v>
      </c>
      <c r="V32" s="402" t="s">
        <v>0</v>
      </c>
      <c r="W32" s="401">
        <v>198990</v>
      </c>
    </row>
    <row r="33" spans="1:23" ht="15" customHeight="1">
      <c r="A33" s="403" t="s">
        <v>343</v>
      </c>
      <c r="B33" s="402">
        <v>18790</v>
      </c>
      <c r="C33" s="401">
        <v>26250</v>
      </c>
      <c r="D33" s="402">
        <v>3300</v>
      </c>
      <c r="E33" s="402" t="s">
        <v>0</v>
      </c>
      <c r="F33" s="402" t="s">
        <v>0</v>
      </c>
      <c r="G33" s="402" t="s">
        <v>0</v>
      </c>
      <c r="H33" s="402" t="s">
        <v>0</v>
      </c>
      <c r="I33" s="402" t="s">
        <v>0</v>
      </c>
      <c r="J33" s="402" t="s">
        <v>0</v>
      </c>
      <c r="K33" s="402" t="s">
        <v>0</v>
      </c>
      <c r="L33" s="402" t="s">
        <v>0</v>
      </c>
      <c r="M33" s="402" t="s">
        <v>0</v>
      </c>
      <c r="N33" s="402" t="s">
        <v>0</v>
      </c>
      <c r="O33" s="402" t="s">
        <v>0</v>
      </c>
      <c r="P33" s="401">
        <v>22324</v>
      </c>
      <c r="Q33" s="401">
        <v>4159</v>
      </c>
      <c r="R33" s="401">
        <v>7128</v>
      </c>
      <c r="S33" s="401">
        <v>164566</v>
      </c>
      <c r="T33" s="401">
        <v>25343</v>
      </c>
      <c r="U33" s="402" t="s">
        <v>0</v>
      </c>
      <c r="V33" s="402" t="s">
        <v>0</v>
      </c>
      <c r="W33" s="401">
        <v>456714</v>
      </c>
    </row>
    <row r="34" spans="1:23" ht="15" customHeight="1">
      <c r="A34" s="403" t="s">
        <v>342</v>
      </c>
      <c r="B34" s="402" t="s">
        <v>0</v>
      </c>
      <c r="C34" s="402" t="s">
        <v>0</v>
      </c>
      <c r="D34" s="402" t="s">
        <v>0</v>
      </c>
      <c r="E34" s="402" t="s">
        <v>0</v>
      </c>
      <c r="F34" s="402" t="s">
        <v>0</v>
      </c>
      <c r="G34" s="402" t="s">
        <v>0</v>
      </c>
      <c r="H34" s="402" t="s">
        <v>0</v>
      </c>
      <c r="I34" s="402" t="s">
        <v>0</v>
      </c>
      <c r="J34" s="402" t="s">
        <v>0</v>
      </c>
      <c r="K34" s="402" t="s">
        <v>0</v>
      </c>
      <c r="L34" s="402" t="s">
        <v>0</v>
      </c>
      <c r="M34" s="402" t="s">
        <v>0</v>
      </c>
      <c r="N34" s="402" t="s">
        <v>0</v>
      </c>
      <c r="O34" s="402" t="s">
        <v>0</v>
      </c>
      <c r="P34" s="402" t="s">
        <v>0</v>
      </c>
      <c r="Q34" s="402" t="s">
        <v>0</v>
      </c>
      <c r="R34" s="402" t="s">
        <v>0</v>
      </c>
      <c r="S34" s="402" t="s">
        <v>0</v>
      </c>
      <c r="T34" s="402" t="s">
        <v>0</v>
      </c>
      <c r="U34" s="402" t="s">
        <v>0</v>
      </c>
      <c r="V34" s="402" t="s">
        <v>0</v>
      </c>
      <c r="W34" s="402" t="s">
        <v>0</v>
      </c>
    </row>
    <row r="35" spans="1:23" ht="15" customHeight="1">
      <c r="A35" s="403" t="s">
        <v>341</v>
      </c>
      <c r="B35" s="402">
        <v>17190</v>
      </c>
      <c r="C35" s="401">
        <v>16790</v>
      </c>
      <c r="D35" s="402">
        <v>3300</v>
      </c>
      <c r="E35" s="402" t="s">
        <v>0</v>
      </c>
      <c r="F35" s="401">
        <v>2817856</v>
      </c>
      <c r="G35" s="401">
        <v>1950383</v>
      </c>
      <c r="H35" s="401">
        <v>1556870</v>
      </c>
      <c r="I35" s="401">
        <v>197018</v>
      </c>
      <c r="J35" s="402" t="s">
        <v>0</v>
      </c>
      <c r="K35" s="401">
        <v>22343</v>
      </c>
      <c r="L35" s="401">
        <v>26062</v>
      </c>
      <c r="M35" s="401">
        <v>22999</v>
      </c>
      <c r="N35" s="402" t="s">
        <v>0</v>
      </c>
      <c r="O35" s="402" t="s">
        <v>0</v>
      </c>
      <c r="P35" s="401">
        <v>12532</v>
      </c>
      <c r="Q35" s="401">
        <v>4159</v>
      </c>
      <c r="R35" s="401">
        <v>7128</v>
      </c>
      <c r="S35" s="401">
        <v>178924</v>
      </c>
      <c r="T35" s="401">
        <v>29807</v>
      </c>
      <c r="U35" s="402" t="s">
        <v>0</v>
      </c>
      <c r="V35" s="402" t="s">
        <v>0</v>
      </c>
      <c r="W35" s="401">
        <v>545737</v>
      </c>
    </row>
    <row r="36" spans="1:23" ht="15" customHeight="1">
      <c r="A36" s="403" t="s">
        <v>340</v>
      </c>
      <c r="B36" s="402">
        <v>17190</v>
      </c>
      <c r="C36" s="401">
        <v>16890</v>
      </c>
      <c r="D36" s="402">
        <v>3300</v>
      </c>
      <c r="E36" s="402" t="s">
        <v>0</v>
      </c>
      <c r="F36" s="401">
        <v>2777693</v>
      </c>
      <c r="G36" s="401">
        <v>1992718</v>
      </c>
      <c r="H36" s="401">
        <v>1742933</v>
      </c>
      <c r="I36" s="401">
        <v>218144</v>
      </c>
      <c r="J36" s="402" t="s">
        <v>0</v>
      </c>
      <c r="K36" s="401">
        <v>22343</v>
      </c>
      <c r="L36" s="401">
        <v>26062</v>
      </c>
      <c r="M36" s="401">
        <v>22999</v>
      </c>
      <c r="N36" s="402" t="s">
        <v>0</v>
      </c>
      <c r="O36" s="402" t="s">
        <v>0</v>
      </c>
      <c r="P36" s="401">
        <v>11431</v>
      </c>
      <c r="Q36" s="401">
        <v>4159</v>
      </c>
      <c r="R36" s="401">
        <v>7128</v>
      </c>
      <c r="S36" s="401">
        <v>171297</v>
      </c>
      <c r="T36" s="401">
        <v>29938</v>
      </c>
      <c r="U36" s="402" t="s">
        <v>0</v>
      </c>
      <c r="V36" s="402" t="s">
        <v>0</v>
      </c>
      <c r="W36" s="401">
        <v>550088</v>
      </c>
    </row>
    <row r="37" spans="1:23" ht="15" customHeight="1">
      <c r="A37" s="403" t="s">
        <v>339</v>
      </c>
      <c r="B37" s="402">
        <v>10846</v>
      </c>
      <c r="C37" s="401">
        <v>22559</v>
      </c>
      <c r="D37" s="402">
        <v>3490</v>
      </c>
      <c r="E37" s="402" t="s">
        <v>0</v>
      </c>
      <c r="F37" s="401">
        <v>2858507</v>
      </c>
      <c r="G37" s="401">
        <v>1975683</v>
      </c>
      <c r="H37" s="401">
        <v>1833728</v>
      </c>
      <c r="I37" s="401">
        <v>236410</v>
      </c>
      <c r="J37" s="402" t="s">
        <v>0</v>
      </c>
      <c r="K37" s="401">
        <v>22343</v>
      </c>
      <c r="L37" s="401">
        <v>27980</v>
      </c>
      <c r="M37" s="401">
        <v>22295</v>
      </c>
      <c r="N37" s="402" t="s">
        <v>0</v>
      </c>
      <c r="O37" s="402" t="s">
        <v>0</v>
      </c>
      <c r="P37" s="401">
        <v>14629</v>
      </c>
      <c r="Q37" s="401">
        <v>4159</v>
      </c>
      <c r="R37" s="401">
        <v>9300</v>
      </c>
      <c r="S37" s="401">
        <v>168654</v>
      </c>
      <c r="T37" s="401">
        <v>32346</v>
      </c>
      <c r="U37" s="402" t="s">
        <v>0</v>
      </c>
      <c r="V37" s="402" t="s">
        <v>0</v>
      </c>
      <c r="W37" s="401">
        <v>547369</v>
      </c>
    </row>
    <row r="38" spans="1:23" ht="15" customHeight="1">
      <c r="A38" s="403" t="s">
        <v>338</v>
      </c>
      <c r="B38" s="402">
        <v>10846</v>
      </c>
      <c r="C38" s="401">
        <v>22559</v>
      </c>
      <c r="D38" s="402">
        <v>3490</v>
      </c>
      <c r="E38" s="402" t="s">
        <v>0</v>
      </c>
      <c r="F38" s="401">
        <v>2901112</v>
      </c>
      <c r="G38" s="401">
        <v>1967294</v>
      </c>
      <c r="H38" s="401">
        <v>1770217</v>
      </c>
      <c r="I38" s="401">
        <v>263269</v>
      </c>
      <c r="J38" s="402" t="s">
        <v>0</v>
      </c>
      <c r="K38" s="401">
        <v>22343</v>
      </c>
      <c r="L38" s="401">
        <v>27970</v>
      </c>
      <c r="M38" s="401">
        <v>48462</v>
      </c>
      <c r="N38" s="402" t="s">
        <v>0</v>
      </c>
      <c r="O38" s="402" t="s">
        <v>0</v>
      </c>
      <c r="P38" s="401">
        <v>39062</v>
      </c>
      <c r="Q38" s="401">
        <v>5917</v>
      </c>
      <c r="R38" s="401">
        <v>9929</v>
      </c>
      <c r="S38" s="401">
        <v>178634</v>
      </c>
      <c r="T38" s="401">
        <v>32525</v>
      </c>
      <c r="U38" s="402" t="s">
        <v>0</v>
      </c>
      <c r="V38" s="402" t="s">
        <v>0</v>
      </c>
      <c r="W38" s="401">
        <v>551496</v>
      </c>
    </row>
    <row r="39" spans="1:23" ht="15" customHeight="1">
      <c r="A39" s="403" t="s">
        <v>337</v>
      </c>
      <c r="B39" s="402">
        <v>10846</v>
      </c>
      <c r="C39" s="401">
        <v>22559</v>
      </c>
      <c r="D39" s="402">
        <v>3490</v>
      </c>
      <c r="E39" s="402" t="s">
        <v>0</v>
      </c>
      <c r="F39" s="401">
        <v>3013766</v>
      </c>
      <c r="G39" s="401">
        <v>2037918</v>
      </c>
      <c r="H39" s="401">
        <v>1909381</v>
      </c>
      <c r="I39" s="401">
        <v>292031</v>
      </c>
      <c r="J39" s="402" t="s">
        <v>0</v>
      </c>
      <c r="K39" s="401">
        <v>22343</v>
      </c>
      <c r="L39" s="401">
        <v>27970</v>
      </c>
      <c r="M39" s="401">
        <v>48734</v>
      </c>
      <c r="N39" s="402" t="s">
        <v>0</v>
      </c>
      <c r="O39" s="402" t="s">
        <v>0</v>
      </c>
      <c r="P39" s="401">
        <v>42719</v>
      </c>
      <c r="Q39" s="401">
        <v>5917</v>
      </c>
      <c r="R39" s="401">
        <v>9929</v>
      </c>
      <c r="S39" s="401">
        <v>178634</v>
      </c>
      <c r="T39" s="401">
        <v>32901</v>
      </c>
      <c r="U39" s="402" t="s">
        <v>0</v>
      </c>
      <c r="V39" s="402" t="s">
        <v>0</v>
      </c>
      <c r="W39" s="401">
        <v>548873</v>
      </c>
    </row>
    <row r="40" spans="1:23" ht="15" customHeight="1">
      <c r="A40" s="403" t="s">
        <v>247</v>
      </c>
      <c r="B40" s="402">
        <v>8091</v>
      </c>
      <c r="C40" s="401">
        <v>25462</v>
      </c>
      <c r="D40" s="402">
        <v>3842</v>
      </c>
      <c r="E40" s="402" t="s">
        <v>0</v>
      </c>
      <c r="F40" s="401">
        <v>3082553</v>
      </c>
      <c r="G40" s="401">
        <v>2111807</v>
      </c>
      <c r="H40" s="401">
        <v>1936404</v>
      </c>
      <c r="I40" s="401">
        <v>317119</v>
      </c>
      <c r="J40" s="402" t="s">
        <v>0</v>
      </c>
      <c r="K40" s="401">
        <v>22343</v>
      </c>
      <c r="L40" s="401">
        <v>27970</v>
      </c>
      <c r="M40" s="401">
        <v>48870</v>
      </c>
      <c r="N40" s="402" t="s">
        <v>0</v>
      </c>
      <c r="O40" s="401">
        <v>12548</v>
      </c>
      <c r="P40" s="401">
        <v>31009</v>
      </c>
      <c r="Q40" s="401">
        <v>5917</v>
      </c>
      <c r="R40" s="401">
        <v>9929</v>
      </c>
      <c r="S40" s="401">
        <v>178700</v>
      </c>
      <c r="T40" s="401">
        <v>31370</v>
      </c>
      <c r="U40" s="402" t="s">
        <v>0</v>
      </c>
      <c r="V40" s="401">
        <v>44849</v>
      </c>
      <c r="W40" s="401">
        <v>519805</v>
      </c>
    </row>
    <row r="41" spans="1:23" ht="27" customHeight="1">
      <c r="A41" s="405"/>
      <c r="B41" s="404"/>
      <c r="C41" s="404" t="s">
        <v>916</v>
      </c>
      <c r="D41" s="404"/>
      <c r="E41" s="404"/>
      <c r="F41" s="404" t="s">
        <v>916</v>
      </c>
      <c r="G41" s="404" t="s">
        <v>916</v>
      </c>
      <c r="H41" s="404" t="s">
        <v>916</v>
      </c>
      <c r="I41" s="404" t="s">
        <v>916</v>
      </c>
      <c r="J41" s="404"/>
      <c r="K41" s="404" t="s">
        <v>916</v>
      </c>
      <c r="L41" s="404" t="s">
        <v>916</v>
      </c>
      <c r="M41" s="404" t="s">
        <v>916</v>
      </c>
      <c r="N41" s="402"/>
      <c r="O41" s="404" t="s">
        <v>916</v>
      </c>
      <c r="P41" s="404" t="s">
        <v>916</v>
      </c>
      <c r="Q41" s="404" t="s">
        <v>916</v>
      </c>
      <c r="R41" s="404" t="s">
        <v>916</v>
      </c>
      <c r="S41" s="404" t="s">
        <v>916</v>
      </c>
      <c r="T41" s="404" t="s">
        <v>916</v>
      </c>
      <c r="U41" s="402"/>
      <c r="V41" s="404" t="s">
        <v>916</v>
      </c>
      <c r="W41" s="404" t="s">
        <v>916</v>
      </c>
    </row>
    <row r="42" spans="1:23" ht="15" customHeight="1">
      <c r="A42" s="403" t="s">
        <v>246</v>
      </c>
      <c r="B42" s="402"/>
      <c r="C42" s="401">
        <v>39327</v>
      </c>
      <c r="D42" s="402"/>
      <c r="E42" s="402" t="s">
        <v>0</v>
      </c>
      <c r="F42" s="401">
        <v>3189554</v>
      </c>
      <c r="G42" s="401">
        <v>2134900</v>
      </c>
      <c r="H42" s="401">
        <v>2041090</v>
      </c>
      <c r="I42" s="401">
        <v>338920</v>
      </c>
      <c r="J42" s="402" t="s">
        <v>0</v>
      </c>
      <c r="K42" s="401">
        <v>22336</v>
      </c>
      <c r="L42" s="401">
        <v>27970</v>
      </c>
      <c r="M42" s="401">
        <v>22295</v>
      </c>
      <c r="N42" s="402" t="s">
        <v>0</v>
      </c>
      <c r="O42" s="401">
        <v>14584</v>
      </c>
      <c r="P42" s="401">
        <v>27666</v>
      </c>
      <c r="Q42" s="401">
        <v>5917</v>
      </c>
      <c r="R42" s="401">
        <v>9929</v>
      </c>
      <c r="S42" s="401">
        <v>178700</v>
      </c>
      <c r="T42" s="401">
        <v>31521</v>
      </c>
      <c r="U42" s="402" t="s">
        <v>0</v>
      </c>
      <c r="V42" s="401">
        <v>570567</v>
      </c>
      <c r="W42" s="401">
        <v>209972</v>
      </c>
    </row>
    <row r="43" spans="1:23" ht="15" customHeight="1">
      <c r="A43" s="403" t="s">
        <v>245</v>
      </c>
      <c r="B43" s="402"/>
      <c r="C43" s="401">
        <v>39327</v>
      </c>
      <c r="D43" s="402"/>
      <c r="E43" s="402" t="s">
        <v>0</v>
      </c>
      <c r="F43" s="401">
        <v>4277510</v>
      </c>
      <c r="G43" s="401">
        <v>2208259</v>
      </c>
      <c r="H43" s="401">
        <v>2005177</v>
      </c>
      <c r="I43" s="401">
        <v>385788</v>
      </c>
      <c r="J43" s="402" t="s">
        <v>0</v>
      </c>
      <c r="K43" s="401">
        <v>22343</v>
      </c>
      <c r="L43" s="401">
        <v>27979</v>
      </c>
      <c r="M43" s="401">
        <v>105339</v>
      </c>
      <c r="N43" s="402" t="s">
        <v>0</v>
      </c>
      <c r="O43" s="401">
        <v>14584</v>
      </c>
      <c r="P43" s="401">
        <v>27666</v>
      </c>
      <c r="Q43" s="401">
        <v>5917</v>
      </c>
      <c r="R43" s="401">
        <v>9929</v>
      </c>
      <c r="S43" s="401">
        <v>171847</v>
      </c>
      <c r="T43" s="401">
        <v>32271</v>
      </c>
      <c r="U43" s="402" t="s">
        <v>0</v>
      </c>
      <c r="V43" s="401">
        <v>572979</v>
      </c>
      <c r="W43" s="401">
        <v>192553</v>
      </c>
    </row>
    <row r="44" spans="1:23" ht="15" customHeight="1">
      <c r="A44" s="405"/>
      <c r="B44" s="404" t="s">
        <v>916</v>
      </c>
      <c r="C44" s="404" t="s">
        <v>916</v>
      </c>
      <c r="D44" s="404" t="s">
        <v>916</v>
      </c>
      <c r="E44" s="404" t="s">
        <v>916</v>
      </c>
      <c r="F44" s="404" t="s">
        <v>916</v>
      </c>
      <c r="G44" s="404" t="s">
        <v>916</v>
      </c>
      <c r="H44" s="404" t="s">
        <v>916</v>
      </c>
      <c r="I44" s="404" t="s">
        <v>916</v>
      </c>
      <c r="J44" s="404"/>
      <c r="K44" s="404" t="s">
        <v>916</v>
      </c>
      <c r="L44" s="404" t="s">
        <v>916</v>
      </c>
      <c r="M44" s="404" t="s">
        <v>916</v>
      </c>
      <c r="N44" s="402"/>
      <c r="O44" s="404" t="s">
        <v>916</v>
      </c>
      <c r="P44" s="404" t="s">
        <v>916</v>
      </c>
      <c r="Q44" s="404" t="s">
        <v>916</v>
      </c>
      <c r="R44" s="404" t="s">
        <v>916</v>
      </c>
      <c r="S44" s="404" t="s">
        <v>916</v>
      </c>
      <c r="T44" s="404" t="s">
        <v>916</v>
      </c>
      <c r="U44" s="402"/>
      <c r="V44" s="404" t="s">
        <v>916</v>
      </c>
      <c r="W44" s="404" t="s">
        <v>916</v>
      </c>
    </row>
    <row r="45" spans="1:23" ht="15" customHeight="1">
      <c r="A45" s="403" t="s">
        <v>244</v>
      </c>
      <c r="B45" s="402">
        <v>8502</v>
      </c>
      <c r="C45" s="401">
        <v>25462</v>
      </c>
      <c r="D45" s="402">
        <v>3842</v>
      </c>
      <c r="E45" s="401">
        <v>15213</v>
      </c>
      <c r="F45" s="401">
        <v>3363119</v>
      </c>
      <c r="G45" s="401">
        <v>2226167</v>
      </c>
      <c r="H45" s="401">
        <v>2015177</v>
      </c>
      <c r="I45" s="401">
        <v>417172</v>
      </c>
      <c r="J45" s="402" t="s">
        <v>0</v>
      </c>
      <c r="K45" s="401">
        <v>22343</v>
      </c>
      <c r="L45" s="401">
        <v>27979</v>
      </c>
      <c r="M45" s="401">
        <v>105856</v>
      </c>
      <c r="N45" s="402" t="s">
        <v>0</v>
      </c>
      <c r="O45" s="401">
        <v>19766</v>
      </c>
      <c r="P45" s="401">
        <v>22484</v>
      </c>
      <c r="Q45" s="401">
        <v>5917</v>
      </c>
      <c r="R45" s="401">
        <v>9929</v>
      </c>
      <c r="S45" s="401">
        <v>226898</v>
      </c>
      <c r="T45" s="401">
        <v>34312</v>
      </c>
      <c r="U45" s="402" t="s">
        <v>0</v>
      </c>
      <c r="V45" s="401">
        <v>577557</v>
      </c>
      <c r="W45" s="401">
        <v>192507</v>
      </c>
    </row>
    <row r="46" spans="1:23" ht="15" customHeight="1">
      <c r="A46" s="403" t="s">
        <v>243</v>
      </c>
      <c r="B46" s="402">
        <v>8502</v>
      </c>
      <c r="C46" s="401">
        <v>25462</v>
      </c>
      <c r="D46" s="402">
        <v>3842</v>
      </c>
      <c r="E46" s="401">
        <v>15213</v>
      </c>
      <c r="F46" s="401">
        <v>3497792</v>
      </c>
      <c r="G46" s="401">
        <v>2249774</v>
      </c>
      <c r="H46" s="401">
        <v>1961079</v>
      </c>
      <c r="I46" s="401">
        <v>426466</v>
      </c>
      <c r="J46" s="402" t="s">
        <v>0</v>
      </c>
      <c r="K46" s="401">
        <v>22343</v>
      </c>
      <c r="L46" s="401">
        <v>27970</v>
      </c>
      <c r="M46" s="401">
        <v>107420</v>
      </c>
      <c r="N46" s="402" t="s">
        <v>0</v>
      </c>
      <c r="O46" s="401">
        <v>19766</v>
      </c>
      <c r="P46" s="401">
        <v>22706</v>
      </c>
      <c r="Q46" s="401">
        <v>5161</v>
      </c>
      <c r="R46" s="401">
        <v>7232</v>
      </c>
      <c r="S46" s="401">
        <v>235088</v>
      </c>
      <c r="T46" s="401">
        <v>35678</v>
      </c>
      <c r="U46" s="402" t="s">
        <v>0</v>
      </c>
      <c r="V46" s="401">
        <v>575511</v>
      </c>
      <c r="W46" s="401">
        <v>191853</v>
      </c>
    </row>
    <row r="47" spans="1:23" ht="15" customHeight="1">
      <c r="A47" s="403" t="s">
        <v>242</v>
      </c>
      <c r="B47" s="402">
        <v>8502</v>
      </c>
      <c r="C47" s="401">
        <v>25462</v>
      </c>
      <c r="D47" s="402">
        <v>3842</v>
      </c>
      <c r="E47" s="401">
        <v>15213</v>
      </c>
      <c r="F47" s="401">
        <v>3544481</v>
      </c>
      <c r="G47" s="401">
        <v>2291912</v>
      </c>
      <c r="H47" s="401">
        <v>1936376</v>
      </c>
      <c r="I47" s="401">
        <v>442146</v>
      </c>
      <c r="J47" s="402" t="s">
        <v>0</v>
      </c>
      <c r="K47" s="401">
        <v>22717</v>
      </c>
      <c r="L47" s="401">
        <v>27970</v>
      </c>
      <c r="M47" s="401">
        <v>106179</v>
      </c>
      <c r="N47" s="402" t="s">
        <v>0</v>
      </c>
      <c r="O47" s="401">
        <v>19766</v>
      </c>
      <c r="P47" s="401">
        <v>21868</v>
      </c>
      <c r="Q47" s="401">
        <v>5161</v>
      </c>
      <c r="R47" s="401">
        <v>7232</v>
      </c>
      <c r="S47" s="401">
        <v>235560</v>
      </c>
      <c r="T47" s="401">
        <v>35156</v>
      </c>
      <c r="U47" s="402" t="s">
        <v>0</v>
      </c>
      <c r="V47" s="401">
        <v>575091</v>
      </c>
      <c r="W47" s="401">
        <v>188831</v>
      </c>
    </row>
    <row r="48" spans="1:23" ht="15" customHeight="1">
      <c r="A48" s="403" t="s">
        <v>241</v>
      </c>
      <c r="B48" s="402">
        <v>8502</v>
      </c>
      <c r="C48" s="401">
        <v>25462</v>
      </c>
      <c r="D48" s="402">
        <v>3842</v>
      </c>
      <c r="E48" s="401">
        <v>15213</v>
      </c>
      <c r="F48" s="401">
        <v>3591593</v>
      </c>
      <c r="G48" s="401">
        <v>2331508</v>
      </c>
      <c r="H48" s="401">
        <v>2007034</v>
      </c>
      <c r="I48" s="401">
        <v>446015</v>
      </c>
      <c r="J48" s="402" t="s">
        <v>0</v>
      </c>
      <c r="K48" s="401">
        <v>22717</v>
      </c>
      <c r="L48" s="401">
        <v>27970</v>
      </c>
      <c r="M48" s="401">
        <v>118120</v>
      </c>
      <c r="N48" s="402" t="s">
        <v>0</v>
      </c>
      <c r="O48" s="401">
        <v>19758</v>
      </c>
      <c r="P48" s="401">
        <v>2851</v>
      </c>
      <c r="Q48" s="401">
        <v>5161</v>
      </c>
      <c r="R48" s="401">
        <v>7232</v>
      </c>
      <c r="S48" s="401">
        <v>239226</v>
      </c>
      <c r="T48" s="401">
        <v>35156</v>
      </c>
      <c r="U48" s="402" t="s">
        <v>0</v>
      </c>
      <c r="V48" s="401">
        <v>575091</v>
      </c>
      <c r="W48" s="401">
        <v>1831035</v>
      </c>
    </row>
    <row r="49" spans="1:23" ht="15" customHeight="1">
      <c r="A49" s="403" t="s">
        <v>240</v>
      </c>
      <c r="B49" s="402">
        <v>8502</v>
      </c>
      <c r="C49" s="401">
        <v>25462</v>
      </c>
      <c r="D49" s="402">
        <v>3842</v>
      </c>
      <c r="E49" s="401">
        <v>15213</v>
      </c>
      <c r="F49" s="401">
        <v>3706513</v>
      </c>
      <c r="G49" s="401">
        <v>2493571</v>
      </c>
      <c r="H49" s="401">
        <v>2204558</v>
      </c>
      <c r="I49" s="401">
        <v>456898</v>
      </c>
      <c r="J49" s="402" t="s">
        <v>0</v>
      </c>
      <c r="K49" s="401">
        <v>22706</v>
      </c>
      <c r="L49" s="401">
        <v>27970</v>
      </c>
      <c r="M49" s="401">
        <v>126323</v>
      </c>
      <c r="N49" s="402" t="s">
        <v>0</v>
      </c>
      <c r="O49" s="401">
        <v>21652</v>
      </c>
      <c r="P49" s="401">
        <v>3001</v>
      </c>
      <c r="Q49" s="401">
        <v>2563</v>
      </c>
      <c r="R49" s="401">
        <v>7232</v>
      </c>
      <c r="S49" s="401">
        <v>236079</v>
      </c>
      <c r="T49" s="401">
        <v>35969</v>
      </c>
      <c r="U49" s="402" t="s">
        <v>0</v>
      </c>
      <c r="V49" s="401">
        <v>575191</v>
      </c>
      <c r="W49" s="401">
        <v>1830210</v>
      </c>
    </row>
    <row r="50" spans="1:23" ht="15" customHeight="1">
      <c r="A50" s="403" t="s">
        <v>239</v>
      </c>
      <c r="B50" s="402">
        <v>8502</v>
      </c>
      <c r="C50" s="401">
        <v>25462</v>
      </c>
      <c r="D50" s="402">
        <v>3842</v>
      </c>
      <c r="E50" s="401">
        <v>15213</v>
      </c>
      <c r="F50" s="401">
        <v>3825482</v>
      </c>
      <c r="G50" s="401">
        <v>2622208</v>
      </c>
      <c r="H50" s="401">
        <v>2273705</v>
      </c>
      <c r="I50" s="401">
        <v>473069</v>
      </c>
      <c r="J50" s="402" t="s">
        <v>0</v>
      </c>
      <c r="K50" s="401">
        <v>22706</v>
      </c>
      <c r="L50" s="401">
        <v>27970</v>
      </c>
      <c r="M50" s="401">
        <v>124049</v>
      </c>
      <c r="N50" s="402" t="s">
        <v>0</v>
      </c>
      <c r="O50" s="401">
        <v>21652</v>
      </c>
      <c r="P50" s="401">
        <v>23939</v>
      </c>
      <c r="Q50" s="401">
        <v>2563</v>
      </c>
      <c r="R50" s="401">
        <v>7232</v>
      </c>
      <c r="S50" s="401">
        <v>251509</v>
      </c>
      <c r="T50" s="401">
        <v>35888</v>
      </c>
      <c r="U50" s="402" t="s">
        <v>0</v>
      </c>
      <c r="V50" s="401">
        <v>576967</v>
      </c>
      <c r="W50" s="401">
        <v>1813931</v>
      </c>
    </row>
    <row r="51" spans="1:23" ht="15" customHeight="1">
      <c r="A51" s="403" t="s">
        <v>238</v>
      </c>
      <c r="B51" s="402">
        <v>8502</v>
      </c>
      <c r="C51" s="401">
        <v>25462</v>
      </c>
      <c r="D51" s="402">
        <v>3905</v>
      </c>
      <c r="E51" s="401">
        <v>15213</v>
      </c>
      <c r="F51" s="401">
        <v>3894402</v>
      </c>
      <c r="G51" s="401">
        <v>2699055</v>
      </c>
      <c r="H51" s="401">
        <v>2291355</v>
      </c>
      <c r="I51" s="401">
        <v>481016</v>
      </c>
      <c r="J51" s="402" t="s">
        <v>0</v>
      </c>
      <c r="K51" s="401">
        <v>22706</v>
      </c>
      <c r="L51" s="401">
        <v>27970</v>
      </c>
      <c r="M51" s="401">
        <v>124181</v>
      </c>
      <c r="N51" s="402" t="s">
        <v>0</v>
      </c>
      <c r="O51" s="401">
        <v>21652</v>
      </c>
      <c r="P51" s="401">
        <v>23939</v>
      </c>
      <c r="Q51" s="401">
        <v>2563</v>
      </c>
      <c r="R51" s="401">
        <v>7232</v>
      </c>
      <c r="S51" s="401">
        <v>229731</v>
      </c>
      <c r="T51" s="401">
        <v>39082</v>
      </c>
      <c r="U51" s="402" t="s">
        <v>0</v>
      </c>
      <c r="V51" s="401">
        <v>578218</v>
      </c>
      <c r="W51" s="401">
        <v>170361</v>
      </c>
    </row>
    <row r="52" spans="1:23" ht="27" customHeight="1">
      <c r="A52" s="405"/>
      <c r="B52" s="404"/>
      <c r="C52" s="404" t="s">
        <v>916</v>
      </c>
      <c r="D52" s="404"/>
      <c r="E52" s="404" t="s">
        <v>916</v>
      </c>
      <c r="F52" s="404" t="s">
        <v>916</v>
      </c>
      <c r="G52" s="404" t="s">
        <v>916</v>
      </c>
      <c r="H52" s="404" t="s">
        <v>916</v>
      </c>
      <c r="I52" s="404" t="s">
        <v>916</v>
      </c>
      <c r="J52" s="404"/>
      <c r="K52" s="404" t="s">
        <v>916</v>
      </c>
      <c r="L52" s="404" t="s">
        <v>916</v>
      </c>
      <c r="M52" s="404" t="s">
        <v>916</v>
      </c>
      <c r="N52" s="402"/>
      <c r="O52" s="404" t="s">
        <v>916</v>
      </c>
      <c r="P52" s="404" t="s">
        <v>916</v>
      </c>
      <c r="Q52" s="404" t="s">
        <v>916</v>
      </c>
      <c r="R52" s="404" t="s">
        <v>916</v>
      </c>
      <c r="S52" s="404" t="s">
        <v>916</v>
      </c>
      <c r="T52" s="404" t="s">
        <v>916</v>
      </c>
      <c r="U52" s="402"/>
      <c r="V52" s="404" t="s">
        <v>916</v>
      </c>
      <c r="W52" s="404" t="s">
        <v>916</v>
      </c>
    </row>
    <row r="53" spans="1:23" ht="15" customHeight="1">
      <c r="A53" s="403" t="s">
        <v>237</v>
      </c>
      <c r="B53" s="402"/>
      <c r="C53" s="401">
        <v>37869</v>
      </c>
      <c r="D53" s="402"/>
      <c r="E53" s="401">
        <v>15213</v>
      </c>
      <c r="F53" s="401">
        <v>3915460</v>
      </c>
      <c r="G53" s="401">
        <v>2835639</v>
      </c>
      <c r="H53" s="401">
        <v>2301283</v>
      </c>
      <c r="I53" s="401">
        <v>484896</v>
      </c>
      <c r="J53" s="402" t="s">
        <v>0</v>
      </c>
      <c r="K53" s="401">
        <v>22706</v>
      </c>
      <c r="L53" s="401">
        <v>27970</v>
      </c>
      <c r="M53" s="401">
        <v>124983</v>
      </c>
      <c r="N53" s="402" t="s">
        <v>0</v>
      </c>
      <c r="O53" s="401">
        <v>16470</v>
      </c>
      <c r="P53" s="401">
        <v>7404</v>
      </c>
      <c r="Q53" s="401">
        <v>2563</v>
      </c>
      <c r="R53" s="401">
        <v>7232</v>
      </c>
      <c r="S53" s="401">
        <v>229731</v>
      </c>
      <c r="T53" s="401">
        <v>44003</v>
      </c>
      <c r="U53" s="402" t="s">
        <v>0</v>
      </c>
      <c r="V53" s="401">
        <v>583006</v>
      </c>
      <c r="W53" s="401">
        <v>154871</v>
      </c>
    </row>
    <row r="54" spans="1:23" ht="15" customHeight="1">
      <c r="A54" s="405"/>
      <c r="B54" s="404" t="s">
        <v>916</v>
      </c>
      <c r="C54" s="404" t="s">
        <v>916</v>
      </c>
      <c r="D54" s="404" t="s">
        <v>916</v>
      </c>
      <c r="E54" s="404" t="s">
        <v>916</v>
      </c>
      <c r="F54" s="404" t="s">
        <v>916</v>
      </c>
      <c r="G54" s="404" t="s">
        <v>916</v>
      </c>
      <c r="H54" s="404" t="s">
        <v>916</v>
      </c>
      <c r="I54" s="404" t="s">
        <v>916</v>
      </c>
      <c r="J54" s="404"/>
      <c r="K54" s="404" t="s">
        <v>916</v>
      </c>
      <c r="L54" s="404" t="s">
        <v>916</v>
      </c>
      <c r="M54" s="404" t="s">
        <v>916</v>
      </c>
      <c r="N54" s="402"/>
      <c r="O54" s="404" t="s">
        <v>916</v>
      </c>
      <c r="P54" s="404" t="s">
        <v>916</v>
      </c>
      <c r="Q54" s="404" t="s">
        <v>916</v>
      </c>
      <c r="R54" s="404" t="s">
        <v>916</v>
      </c>
      <c r="S54" s="404" t="s">
        <v>916</v>
      </c>
      <c r="T54" s="404" t="s">
        <v>916</v>
      </c>
      <c r="U54" s="402"/>
      <c r="V54" s="404" t="s">
        <v>916</v>
      </c>
      <c r="W54" s="404" t="s">
        <v>916</v>
      </c>
    </row>
    <row r="55" spans="1:23" ht="15" customHeight="1">
      <c r="A55" s="403" t="s">
        <v>236</v>
      </c>
      <c r="B55" s="402">
        <v>8502</v>
      </c>
      <c r="C55" s="401">
        <v>25544</v>
      </c>
      <c r="D55" s="402">
        <v>5773</v>
      </c>
      <c r="E55" s="401">
        <v>15213</v>
      </c>
      <c r="F55" s="401">
        <v>3947982</v>
      </c>
      <c r="G55" s="401">
        <v>2907147</v>
      </c>
      <c r="H55" s="401">
        <v>2378471</v>
      </c>
      <c r="I55" s="401">
        <v>505941</v>
      </c>
      <c r="J55" s="402" t="s">
        <v>0</v>
      </c>
      <c r="K55" s="401">
        <v>22706</v>
      </c>
      <c r="L55" s="401">
        <v>27970</v>
      </c>
      <c r="M55" s="401">
        <v>148689</v>
      </c>
      <c r="N55" s="402" t="s">
        <v>0</v>
      </c>
      <c r="O55" s="401">
        <v>18658</v>
      </c>
      <c r="P55" s="401">
        <v>7404</v>
      </c>
      <c r="Q55" s="401">
        <v>2563</v>
      </c>
      <c r="R55" s="401">
        <v>7231</v>
      </c>
      <c r="S55" s="401">
        <v>229730</v>
      </c>
      <c r="T55" s="401">
        <v>44433</v>
      </c>
      <c r="U55" s="402" t="s">
        <v>0</v>
      </c>
      <c r="V55" s="401">
        <v>588066</v>
      </c>
      <c r="W55" s="401">
        <v>154532</v>
      </c>
    </row>
    <row r="56" spans="1:23" ht="27" customHeight="1">
      <c r="A56" s="405"/>
      <c r="B56" s="404"/>
      <c r="C56" s="404" t="s">
        <v>916</v>
      </c>
      <c r="D56" s="404"/>
      <c r="E56" s="404" t="s">
        <v>916</v>
      </c>
      <c r="F56" s="404" t="s">
        <v>916</v>
      </c>
      <c r="G56" s="404" t="s">
        <v>916</v>
      </c>
      <c r="H56" s="404" t="s">
        <v>916</v>
      </c>
      <c r="I56" s="404" t="s">
        <v>916</v>
      </c>
      <c r="J56" s="404" t="s">
        <v>916</v>
      </c>
      <c r="K56" s="404" t="s">
        <v>916</v>
      </c>
      <c r="L56" s="404" t="s">
        <v>916</v>
      </c>
      <c r="M56" s="404" t="s">
        <v>916</v>
      </c>
      <c r="N56" s="404" t="s">
        <v>916</v>
      </c>
      <c r="O56" s="404" t="s">
        <v>916</v>
      </c>
      <c r="P56" s="404" t="s">
        <v>916</v>
      </c>
      <c r="Q56" s="404" t="s">
        <v>916</v>
      </c>
      <c r="R56" s="404" t="s">
        <v>916</v>
      </c>
      <c r="S56" s="404" t="s">
        <v>916</v>
      </c>
      <c r="T56" s="404" t="s">
        <v>916</v>
      </c>
      <c r="U56" s="404" t="s">
        <v>916</v>
      </c>
      <c r="V56" s="404" t="s">
        <v>916</v>
      </c>
      <c r="W56" s="404" t="s">
        <v>916</v>
      </c>
    </row>
    <row r="57" spans="1:23" ht="15" customHeight="1">
      <c r="A57" s="403" t="s">
        <v>235</v>
      </c>
      <c r="B57" s="402"/>
      <c r="C57" s="401">
        <v>39862</v>
      </c>
      <c r="D57" s="402"/>
      <c r="E57" s="401">
        <v>15213</v>
      </c>
      <c r="F57" s="401">
        <v>4059090</v>
      </c>
      <c r="G57" s="401">
        <v>2906294</v>
      </c>
      <c r="H57" s="401">
        <v>2375498</v>
      </c>
      <c r="I57" s="401">
        <v>517757</v>
      </c>
      <c r="J57" s="402" t="s">
        <v>0</v>
      </c>
      <c r="K57" s="401">
        <v>22706</v>
      </c>
      <c r="L57" s="401">
        <v>27970</v>
      </c>
      <c r="M57" s="401">
        <v>148621</v>
      </c>
      <c r="N57" s="402" t="s">
        <v>0</v>
      </c>
      <c r="O57" s="401">
        <v>18658</v>
      </c>
      <c r="P57" s="401">
        <v>7404</v>
      </c>
      <c r="Q57" s="401">
        <v>2563</v>
      </c>
      <c r="R57" s="401">
        <v>8613</v>
      </c>
      <c r="S57" s="401">
        <v>246957</v>
      </c>
      <c r="T57" s="401">
        <v>44614</v>
      </c>
      <c r="U57" s="402" t="s">
        <v>0</v>
      </c>
      <c r="V57" s="401">
        <v>585669</v>
      </c>
      <c r="W57" s="401">
        <v>117941</v>
      </c>
    </row>
    <row r="58" spans="1:23" ht="15" customHeight="1">
      <c r="A58" s="403" t="s">
        <v>397</v>
      </c>
      <c r="B58" s="402"/>
      <c r="C58" s="401">
        <v>39862</v>
      </c>
      <c r="D58" s="402"/>
      <c r="E58" s="401">
        <v>15213</v>
      </c>
      <c r="F58" s="401">
        <v>4108618</v>
      </c>
      <c r="G58" s="401">
        <v>2909663</v>
      </c>
      <c r="H58" s="401">
        <v>2361232</v>
      </c>
      <c r="I58" s="401">
        <v>531654</v>
      </c>
      <c r="J58" s="402" t="s">
        <v>0</v>
      </c>
      <c r="K58" s="401">
        <v>22706</v>
      </c>
      <c r="L58" s="401">
        <v>27970</v>
      </c>
      <c r="M58" s="401">
        <v>132327</v>
      </c>
      <c r="N58" s="402" t="s">
        <v>0</v>
      </c>
      <c r="O58" s="401">
        <v>21033</v>
      </c>
      <c r="P58" s="401">
        <v>648</v>
      </c>
      <c r="Q58" s="401">
        <v>2563</v>
      </c>
      <c r="R58" s="401">
        <v>8613</v>
      </c>
      <c r="S58" s="401">
        <v>248470</v>
      </c>
      <c r="T58" s="401">
        <v>56176</v>
      </c>
      <c r="U58" s="402" t="s">
        <v>0</v>
      </c>
      <c r="V58" s="401">
        <v>585669</v>
      </c>
      <c r="W58" s="401">
        <v>113892</v>
      </c>
    </row>
    <row r="59" spans="1:23" ht="15" customHeight="1">
      <c r="A59" s="403" t="s">
        <v>638</v>
      </c>
      <c r="B59" s="402"/>
      <c r="C59" s="401">
        <v>39862</v>
      </c>
      <c r="D59" s="402"/>
      <c r="E59" s="401">
        <v>15213</v>
      </c>
      <c r="F59" s="401">
        <v>4187105</v>
      </c>
      <c r="G59" s="401">
        <v>2921144</v>
      </c>
      <c r="H59" s="401">
        <v>2375473</v>
      </c>
      <c r="I59" s="401">
        <v>541439</v>
      </c>
      <c r="J59" s="402" t="s">
        <v>0</v>
      </c>
      <c r="K59" s="401">
        <v>24065</v>
      </c>
      <c r="L59" s="401">
        <v>27360</v>
      </c>
      <c r="M59" s="401">
        <v>132340</v>
      </c>
      <c r="N59" s="402" t="s">
        <v>0</v>
      </c>
      <c r="O59" s="401">
        <v>21033</v>
      </c>
      <c r="P59" s="401">
        <v>648</v>
      </c>
      <c r="Q59" s="401">
        <v>2563</v>
      </c>
      <c r="R59" s="401">
        <v>8893</v>
      </c>
      <c r="S59" s="401">
        <v>248470</v>
      </c>
      <c r="T59" s="401">
        <v>56982</v>
      </c>
      <c r="U59" s="402" t="s">
        <v>0</v>
      </c>
      <c r="V59" s="401">
        <v>584547</v>
      </c>
      <c r="W59" s="401">
        <v>111029</v>
      </c>
    </row>
    <row r="60" spans="1:23" ht="15" customHeight="1">
      <c r="A60" s="403" t="s">
        <v>637</v>
      </c>
      <c r="B60" s="402"/>
      <c r="C60" s="401">
        <v>39862</v>
      </c>
      <c r="D60" s="402"/>
      <c r="E60" s="401">
        <v>15213</v>
      </c>
      <c r="F60" s="401">
        <v>4201802</v>
      </c>
      <c r="G60" s="401">
        <v>2969842</v>
      </c>
      <c r="H60" s="401">
        <v>2398923</v>
      </c>
      <c r="I60" s="401">
        <v>538300</v>
      </c>
      <c r="J60" s="402" t="s">
        <v>0</v>
      </c>
      <c r="K60" s="401">
        <v>24065</v>
      </c>
      <c r="L60" s="401">
        <v>27360</v>
      </c>
      <c r="M60" s="401">
        <v>156355</v>
      </c>
      <c r="N60" s="402" t="s">
        <v>0</v>
      </c>
      <c r="O60" s="401">
        <v>21033</v>
      </c>
      <c r="P60" s="401">
        <v>648</v>
      </c>
      <c r="Q60" s="401">
        <v>2563</v>
      </c>
      <c r="R60" s="401">
        <v>8893</v>
      </c>
      <c r="S60" s="401">
        <v>263258</v>
      </c>
      <c r="T60" s="401">
        <v>57177</v>
      </c>
      <c r="U60" s="402" t="s">
        <v>0</v>
      </c>
      <c r="V60" s="401">
        <v>585976</v>
      </c>
      <c r="W60" s="401">
        <v>109569</v>
      </c>
    </row>
    <row r="61" spans="1:23" ht="15" customHeight="1">
      <c r="A61" s="403" t="s">
        <v>636</v>
      </c>
      <c r="B61" s="402"/>
      <c r="C61" s="401">
        <v>39866</v>
      </c>
      <c r="D61" s="402"/>
      <c r="E61" s="401">
        <v>15254</v>
      </c>
      <c r="F61" s="401">
        <v>4227801</v>
      </c>
      <c r="G61" s="401">
        <v>3006560</v>
      </c>
      <c r="H61" s="401">
        <v>2401844</v>
      </c>
      <c r="I61" s="401">
        <v>548179</v>
      </c>
      <c r="J61" s="607" t="s">
        <v>0</v>
      </c>
      <c r="K61" s="401">
        <v>24065</v>
      </c>
      <c r="L61" s="401">
        <v>27360</v>
      </c>
      <c r="M61" s="401">
        <v>157227</v>
      </c>
      <c r="N61" s="402" t="s">
        <v>0</v>
      </c>
      <c r="O61" s="401">
        <v>21033</v>
      </c>
      <c r="P61" s="401">
        <v>648</v>
      </c>
      <c r="Q61" s="401">
        <v>2563</v>
      </c>
      <c r="R61" s="401">
        <v>8893</v>
      </c>
      <c r="S61" s="401">
        <v>264663</v>
      </c>
      <c r="T61" s="401">
        <v>57711</v>
      </c>
      <c r="U61" s="402" t="s">
        <v>0</v>
      </c>
      <c r="V61" s="401">
        <v>611216</v>
      </c>
      <c r="W61" s="401">
        <v>83752</v>
      </c>
    </row>
    <row r="62" spans="1:23" ht="15" customHeight="1">
      <c r="A62" s="403" t="s">
        <v>635</v>
      </c>
      <c r="B62" s="402"/>
      <c r="C62" s="401">
        <v>39866</v>
      </c>
      <c r="D62" s="402"/>
      <c r="E62" s="401">
        <v>15254</v>
      </c>
      <c r="F62" s="401">
        <v>4303426</v>
      </c>
      <c r="G62" s="401">
        <v>3019583</v>
      </c>
      <c r="H62" s="401">
        <v>2400304</v>
      </c>
      <c r="I62" s="401">
        <v>552149</v>
      </c>
      <c r="J62" s="607" t="s">
        <v>0</v>
      </c>
      <c r="K62" s="401">
        <v>24065</v>
      </c>
      <c r="L62" s="401">
        <v>27360</v>
      </c>
      <c r="M62" s="401">
        <v>157831</v>
      </c>
      <c r="N62" s="402" t="s">
        <v>0</v>
      </c>
      <c r="O62" s="401">
        <v>21033</v>
      </c>
      <c r="P62" s="401">
        <v>648</v>
      </c>
      <c r="Q62" s="401">
        <v>2563</v>
      </c>
      <c r="R62" s="401">
        <v>8893</v>
      </c>
      <c r="S62" s="401">
        <v>264864</v>
      </c>
      <c r="T62" s="401">
        <v>57414</v>
      </c>
      <c r="U62" s="402" t="s">
        <v>0</v>
      </c>
      <c r="V62" s="401">
        <v>610857</v>
      </c>
      <c r="W62" s="401">
        <v>83265</v>
      </c>
    </row>
    <row r="63" spans="1:23" ht="15" customHeight="1">
      <c r="A63" s="403" t="s">
        <v>634</v>
      </c>
      <c r="B63" s="402"/>
      <c r="C63" s="401">
        <v>39866</v>
      </c>
      <c r="D63" s="402"/>
      <c r="E63" s="401">
        <v>15254</v>
      </c>
      <c r="F63" s="401">
        <v>4319805</v>
      </c>
      <c r="G63" s="401">
        <v>3069030</v>
      </c>
      <c r="H63" s="401">
        <v>2400293</v>
      </c>
      <c r="I63" s="401">
        <v>555408</v>
      </c>
      <c r="J63" s="607" t="s">
        <v>0</v>
      </c>
      <c r="K63" s="401">
        <v>24065</v>
      </c>
      <c r="L63" s="401">
        <v>27365</v>
      </c>
      <c r="M63" s="401">
        <v>157863</v>
      </c>
      <c r="N63" s="402" t="s">
        <v>0</v>
      </c>
      <c r="O63" s="401">
        <v>22477</v>
      </c>
      <c r="P63" s="401">
        <v>648</v>
      </c>
      <c r="Q63" s="401">
        <v>5161</v>
      </c>
      <c r="R63" s="401">
        <v>8893</v>
      </c>
      <c r="S63" s="401">
        <v>265852</v>
      </c>
      <c r="T63" s="401">
        <v>57414</v>
      </c>
      <c r="U63" s="402" t="s">
        <v>0</v>
      </c>
      <c r="V63" s="401">
        <v>697917</v>
      </c>
      <c r="W63" s="401">
        <v>83107</v>
      </c>
    </row>
    <row r="64" spans="1:23" ht="15" customHeight="1">
      <c r="A64" s="403" t="s">
        <v>633</v>
      </c>
      <c r="B64" s="402"/>
      <c r="C64" s="401">
        <v>39866</v>
      </c>
      <c r="D64" s="402"/>
      <c r="E64" s="401">
        <v>15254</v>
      </c>
      <c r="F64" s="401">
        <v>4378650</v>
      </c>
      <c r="G64" s="401">
        <v>3086774</v>
      </c>
      <c r="H64" s="401">
        <v>2399597</v>
      </c>
      <c r="I64" s="401">
        <v>571964</v>
      </c>
      <c r="J64" s="607" t="s">
        <v>0</v>
      </c>
      <c r="K64" s="401">
        <v>24065</v>
      </c>
      <c r="L64" s="401">
        <v>27360</v>
      </c>
      <c r="M64" s="401">
        <v>157864</v>
      </c>
      <c r="N64" s="402" t="s">
        <v>0</v>
      </c>
      <c r="O64" s="401">
        <v>22477</v>
      </c>
      <c r="P64" s="401">
        <v>648</v>
      </c>
      <c r="Q64" s="401">
        <v>2927</v>
      </c>
      <c r="R64" s="401">
        <v>11949</v>
      </c>
      <c r="S64" s="401">
        <v>242845</v>
      </c>
      <c r="T64" s="401">
        <v>57429</v>
      </c>
      <c r="U64" s="402" t="s">
        <v>0</v>
      </c>
      <c r="V64" s="401">
        <v>699532</v>
      </c>
      <c r="W64" s="401">
        <v>80284</v>
      </c>
    </row>
    <row r="65" spans="1:23" ht="15" customHeight="1">
      <c r="A65" s="403" t="s">
        <v>632</v>
      </c>
      <c r="B65" s="402"/>
      <c r="C65" s="401">
        <v>39866</v>
      </c>
      <c r="D65" s="402"/>
      <c r="E65" s="401">
        <v>15254</v>
      </c>
      <c r="F65" s="401">
        <v>4428545</v>
      </c>
      <c r="G65" s="401">
        <v>3103443</v>
      </c>
      <c r="H65" s="401">
        <v>2417597</v>
      </c>
      <c r="I65" s="401">
        <v>580708</v>
      </c>
      <c r="J65" s="607" t="s">
        <v>0</v>
      </c>
      <c r="K65" s="401">
        <v>24064</v>
      </c>
      <c r="L65" s="401">
        <v>27360</v>
      </c>
      <c r="M65" s="401">
        <v>182866</v>
      </c>
      <c r="N65" s="402" t="s">
        <v>0</v>
      </c>
      <c r="O65" s="401">
        <v>22477</v>
      </c>
      <c r="P65" s="401">
        <v>648</v>
      </c>
      <c r="Q65" s="401">
        <v>2927</v>
      </c>
      <c r="R65" s="401">
        <v>11949</v>
      </c>
      <c r="S65" s="401">
        <v>262210</v>
      </c>
      <c r="T65" s="401">
        <v>57429</v>
      </c>
      <c r="U65" s="402" t="s">
        <v>0</v>
      </c>
      <c r="V65" s="401">
        <v>640310</v>
      </c>
      <c r="W65" s="401">
        <v>80284</v>
      </c>
    </row>
    <row r="66" spans="1:23" ht="15" customHeight="1">
      <c r="A66" s="403" t="s">
        <v>631</v>
      </c>
      <c r="B66" s="402"/>
      <c r="C66" s="401">
        <v>39866</v>
      </c>
      <c r="D66" s="402"/>
      <c r="E66" s="401">
        <v>15254</v>
      </c>
      <c r="F66" s="401">
        <v>4423790</v>
      </c>
      <c r="G66" s="401">
        <v>3110413</v>
      </c>
      <c r="H66" s="401">
        <v>2470275</v>
      </c>
      <c r="I66" s="401">
        <v>577521</v>
      </c>
      <c r="J66" s="402" t="s">
        <v>0</v>
      </c>
      <c r="K66" s="401">
        <v>24064</v>
      </c>
      <c r="L66" s="401">
        <v>26360</v>
      </c>
      <c r="M66" s="401">
        <v>238856</v>
      </c>
      <c r="N66" s="402" t="s">
        <v>0</v>
      </c>
      <c r="O66" s="401">
        <v>22477</v>
      </c>
      <c r="P66" s="401">
        <v>498</v>
      </c>
      <c r="Q66" s="401">
        <v>2927</v>
      </c>
      <c r="R66" s="401">
        <v>11949</v>
      </c>
      <c r="S66" s="401">
        <v>279653</v>
      </c>
      <c r="T66" s="401">
        <v>66238</v>
      </c>
      <c r="U66" s="402" t="s">
        <v>0</v>
      </c>
      <c r="V66" s="401">
        <v>640310</v>
      </c>
      <c r="W66" s="401">
        <v>80284</v>
      </c>
    </row>
    <row r="67" spans="1:23" ht="15" customHeight="1">
      <c r="A67" s="403" t="s">
        <v>630</v>
      </c>
      <c r="B67" s="402"/>
      <c r="C67" s="401">
        <v>39866</v>
      </c>
      <c r="D67" s="402"/>
      <c r="E67" s="401">
        <v>15254</v>
      </c>
      <c r="F67" s="401">
        <v>4431560</v>
      </c>
      <c r="G67" s="401">
        <v>3133564</v>
      </c>
      <c r="H67" s="401">
        <v>2470275</v>
      </c>
      <c r="I67" s="401">
        <v>589643</v>
      </c>
      <c r="J67" s="607" t="s">
        <v>0</v>
      </c>
      <c r="K67" s="401">
        <v>24064</v>
      </c>
      <c r="L67" s="401">
        <v>27360</v>
      </c>
      <c r="M67" s="401">
        <v>229455</v>
      </c>
      <c r="N67" s="402" t="s">
        <v>0</v>
      </c>
      <c r="O67" s="401">
        <v>22477</v>
      </c>
      <c r="P67" s="401">
        <v>498</v>
      </c>
      <c r="Q67" s="401">
        <v>2927</v>
      </c>
      <c r="R67" s="401">
        <v>11949</v>
      </c>
      <c r="S67" s="401">
        <v>313662</v>
      </c>
      <c r="T67" s="401">
        <v>66683</v>
      </c>
      <c r="U67" s="402" t="s">
        <v>0</v>
      </c>
      <c r="V67" s="401">
        <v>640596</v>
      </c>
      <c r="W67" s="401">
        <v>66527</v>
      </c>
    </row>
    <row r="68" spans="1:23" ht="15" customHeight="1">
      <c r="A68" s="403" t="s">
        <v>629</v>
      </c>
      <c r="B68" s="402"/>
      <c r="C68" s="401">
        <v>39866</v>
      </c>
      <c r="D68" s="402"/>
      <c r="E68" s="401">
        <v>15254</v>
      </c>
      <c r="F68" s="401">
        <v>4443963</v>
      </c>
      <c r="G68" s="401">
        <v>3136849</v>
      </c>
      <c r="H68" s="401">
        <v>2494507</v>
      </c>
      <c r="I68" s="401">
        <v>593352</v>
      </c>
      <c r="J68" s="607" t="s">
        <v>0</v>
      </c>
      <c r="K68" s="401">
        <v>24064</v>
      </c>
      <c r="L68" s="401">
        <v>27360</v>
      </c>
      <c r="M68" s="401">
        <v>229455</v>
      </c>
      <c r="N68" s="402" t="s">
        <v>0</v>
      </c>
      <c r="O68" s="401">
        <v>22477</v>
      </c>
      <c r="P68" s="401">
        <v>498</v>
      </c>
      <c r="Q68" s="401">
        <v>6087</v>
      </c>
      <c r="R68" s="401">
        <v>12637</v>
      </c>
      <c r="S68" s="401">
        <v>303814</v>
      </c>
      <c r="T68" s="401">
        <v>67983</v>
      </c>
      <c r="U68" s="402" t="s">
        <v>0</v>
      </c>
      <c r="V68" s="401">
        <v>640596</v>
      </c>
      <c r="W68" s="401">
        <v>58314</v>
      </c>
    </row>
    <row r="69" spans="1:23" ht="15" customHeight="1">
      <c r="A69" s="403" t="s">
        <v>628</v>
      </c>
      <c r="B69" s="402"/>
      <c r="C69" s="401">
        <v>39866</v>
      </c>
      <c r="D69" s="402"/>
      <c r="E69" s="401">
        <v>15254</v>
      </c>
      <c r="F69" s="401">
        <v>4477478</v>
      </c>
      <c r="G69" s="401">
        <v>3133315</v>
      </c>
      <c r="H69" s="401">
        <v>2500036</v>
      </c>
      <c r="I69" s="401">
        <v>599433</v>
      </c>
      <c r="J69" s="607" t="s">
        <v>0</v>
      </c>
      <c r="K69" s="401">
        <v>24064</v>
      </c>
      <c r="L69" s="401">
        <v>27360</v>
      </c>
      <c r="M69" s="401">
        <v>229455</v>
      </c>
      <c r="N69" s="402" t="s">
        <v>0</v>
      </c>
      <c r="O69" s="401">
        <v>22477</v>
      </c>
      <c r="P69" s="401">
        <v>498</v>
      </c>
      <c r="Q69" s="401">
        <v>6087</v>
      </c>
      <c r="R69" s="401">
        <v>23114</v>
      </c>
      <c r="S69" s="401">
        <v>294309</v>
      </c>
      <c r="T69" s="401">
        <v>68396</v>
      </c>
      <c r="U69" s="402" t="s">
        <v>0</v>
      </c>
      <c r="V69" s="401">
        <v>639912</v>
      </c>
      <c r="W69" s="401">
        <v>58314</v>
      </c>
    </row>
    <row r="70" spans="1:23" ht="15" customHeight="1">
      <c r="A70" s="403" t="s">
        <v>627</v>
      </c>
      <c r="B70" s="402"/>
      <c r="C70" s="401">
        <v>39866</v>
      </c>
      <c r="D70" s="402"/>
      <c r="E70" s="401">
        <v>15254</v>
      </c>
      <c r="F70" s="401">
        <v>4462348</v>
      </c>
      <c r="G70" s="401">
        <v>3091154</v>
      </c>
      <c r="H70" s="401">
        <v>2499830</v>
      </c>
      <c r="I70" s="401">
        <v>612895</v>
      </c>
      <c r="J70" s="607" t="s">
        <v>0</v>
      </c>
      <c r="K70" s="401">
        <v>24064</v>
      </c>
      <c r="L70" s="401">
        <v>27360</v>
      </c>
      <c r="M70" s="401">
        <v>220734</v>
      </c>
      <c r="N70" s="402" t="s">
        <v>0</v>
      </c>
      <c r="O70" s="401">
        <v>30992</v>
      </c>
      <c r="P70" s="402" t="s">
        <v>361</v>
      </c>
      <c r="Q70" s="401">
        <v>6087</v>
      </c>
      <c r="R70" s="401">
        <v>23313</v>
      </c>
      <c r="S70" s="401">
        <v>297817</v>
      </c>
      <c r="T70" s="401">
        <v>66288</v>
      </c>
      <c r="U70" s="402" t="s">
        <v>0</v>
      </c>
      <c r="V70" s="401">
        <v>631889</v>
      </c>
      <c r="W70" s="401">
        <v>58314</v>
      </c>
    </row>
    <row r="71" spans="1:23" ht="15" customHeight="1">
      <c r="A71" s="403" t="s">
        <v>626</v>
      </c>
      <c r="B71" s="402"/>
      <c r="C71" s="401">
        <v>39866</v>
      </c>
      <c r="D71" s="402"/>
      <c r="E71" s="401">
        <v>15254</v>
      </c>
      <c r="F71" s="401">
        <v>4464297</v>
      </c>
      <c r="G71" s="401">
        <v>3126111</v>
      </c>
      <c r="H71" s="401">
        <v>2499919</v>
      </c>
      <c r="I71" s="401">
        <v>633092</v>
      </c>
      <c r="J71" s="607" t="s">
        <v>0</v>
      </c>
      <c r="K71" s="401">
        <v>24064</v>
      </c>
      <c r="L71" s="401">
        <v>27360</v>
      </c>
      <c r="M71" s="401">
        <v>221254</v>
      </c>
      <c r="N71" s="402" t="s">
        <v>0</v>
      </c>
      <c r="O71" s="401">
        <v>30992</v>
      </c>
      <c r="P71" s="402" t="s">
        <v>361</v>
      </c>
      <c r="Q71" s="401">
        <v>6087</v>
      </c>
      <c r="R71" s="401">
        <v>23313</v>
      </c>
      <c r="S71" s="401">
        <v>299722</v>
      </c>
      <c r="T71" s="401">
        <v>66591</v>
      </c>
      <c r="U71" s="402" t="s">
        <v>0</v>
      </c>
      <c r="V71" s="401">
        <v>633924</v>
      </c>
      <c r="W71" s="401">
        <v>56788</v>
      </c>
    </row>
    <row r="72" spans="1:23" ht="15" customHeight="1">
      <c r="A72" s="403" t="s">
        <v>625</v>
      </c>
      <c r="B72" s="402"/>
      <c r="C72" s="401">
        <v>39866</v>
      </c>
      <c r="D72" s="402"/>
      <c r="E72" s="401">
        <v>15254</v>
      </c>
      <c r="F72" s="401">
        <v>4518236</v>
      </c>
      <c r="G72" s="401">
        <v>3118014</v>
      </c>
      <c r="H72" s="401">
        <v>2499875</v>
      </c>
      <c r="I72" s="401">
        <v>645984</v>
      </c>
      <c r="J72" s="607" t="s">
        <v>0</v>
      </c>
      <c r="K72" s="401">
        <v>24064</v>
      </c>
      <c r="L72" s="401">
        <v>27360</v>
      </c>
      <c r="M72" s="401">
        <v>221254</v>
      </c>
      <c r="N72" s="402" t="s">
        <v>0</v>
      </c>
      <c r="O72" s="401">
        <v>30992</v>
      </c>
      <c r="P72" s="402" t="s">
        <v>361</v>
      </c>
      <c r="Q72" s="401">
        <v>6636</v>
      </c>
      <c r="R72" s="401">
        <v>24664</v>
      </c>
      <c r="S72" s="401">
        <v>306642</v>
      </c>
      <c r="T72" s="401">
        <v>68701</v>
      </c>
      <c r="U72" s="402" t="s">
        <v>0</v>
      </c>
      <c r="V72" s="401">
        <v>634563</v>
      </c>
      <c r="W72" s="401">
        <v>57018</v>
      </c>
    </row>
    <row r="73" spans="1:23" ht="15" customHeight="1">
      <c r="A73" s="403" t="s">
        <v>624</v>
      </c>
      <c r="B73" s="402"/>
      <c r="C73" s="401">
        <v>39866</v>
      </c>
      <c r="D73" s="402"/>
      <c r="E73" s="401">
        <v>15254</v>
      </c>
      <c r="F73" s="401">
        <v>4538701</v>
      </c>
      <c r="G73" s="401">
        <v>3108901</v>
      </c>
      <c r="H73" s="401">
        <v>2501829</v>
      </c>
      <c r="I73" s="401">
        <v>653207</v>
      </c>
      <c r="J73" s="607" t="s">
        <v>0</v>
      </c>
      <c r="K73" s="401">
        <v>24064</v>
      </c>
      <c r="L73" s="401">
        <v>27360</v>
      </c>
      <c r="M73" s="401">
        <v>222032</v>
      </c>
      <c r="N73" s="402" t="s">
        <v>0</v>
      </c>
      <c r="O73" s="401">
        <v>30992</v>
      </c>
      <c r="P73" s="402" t="s">
        <v>361</v>
      </c>
      <c r="Q73" s="401">
        <v>6636</v>
      </c>
      <c r="R73" s="401">
        <v>24777</v>
      </c>
      <c r="S73" s="401">
        <v>306995</v>
      </c>
      <c r="T73" s="401">
        <v>68701</v>
      </c>
      <c r="U73" s="402" t="s">
        <v>0</v>
      </c>
      <c r="V73" s="401">
        <v>634563</v>
      </c>
      <c r="W73" s="401">
        <v>63381</v>
      </c>
    </row>
    <row r="74" spans="1:23" ht="15" customHeight="1">
      <c r="A74" s="403" t="s">
        <v>623</v>
      </c>
      <c r="B74" s="402"/>
      <c r="C74" s="401">
        <v>39866</v>
      </c>
      <c r="D74" s="402"/>
      <c r="E74" s="401">
        <v>15254</v>
      </c>
      <c r="F74" s="401">
        <v>4525773</v>
      </c>
      <c r="G74" s="401">
        <v>3107850</v>
      </c>
      <c r="H74" s="401">
        <v>2500781</v>
      </c>
      <c r="I74" s="401">
        <v>653224</v>
      </c>
      <c r="J74" s="607" t="s">
        <v>0</v>
      </c>
      <c r="K74" s="401">
        <v>24064</v>
      </c>
      <c r="L74" s="401">
        <v>27360</v>
      </c>
      <c r="M74" s="401">
        <v>222032</v>
      </c>
      <c r="N74" s="402" t="s">
        <v>0</v>
      </c>
      <c r="O74" s="401">
        <v>30992</v>
      </c>
      <c r="P74" s="402" t="s">
        <v>0</v>
      </c>
      <c r="Q74" s="401">
        <v>6636</v>
      </c>
      <c r="R74" s="401">
        <v>24777</v>
      </c>
      <c r="S74" s="401">
        <v>308359</v>
      </c>
      <c r="T74" s="401">
        <v>68307</v>
      </c>
      <c r="U74" s="402" t="s">
        <v>0</v>
      </c>
      <c r="V74" s="401">
        <v>655057</v>
      </c>
      <c r="W74" s="401">
        <v>56012</v>
      </c>
    </row>
    <row r="75" spans="1:23" ht="15" customHeight="1">
      <c r="A75" s="403" t="s">
        <v>622</v>
      </c>
      <c r="B75" s="402"/>
      <c r="C75" s="401">
        <v>39866</v>
      </c>
      <c r="D75" s="402"/>
      <c r="E75" s="401">
        <v>15254</v>
      </c>
      <c r="F75" s="401">
        <v>4560216</v>
      </c>
      <c r="G75" s="401">
        <v>3115967</v>
      </c>
      <c r="H75" s="401">
        <v>2455694</v>
      </c>
      <c r="I75" s="401">
        <v>486818</v>
      </c>
      <c r="J75" s="607" t="s">
        <v>0</v>
      </c>
      <c r="K75" s="401">
        <v>24064</v>
      </c>
      <c r="L75" s="401">
        <v>27360</v>
      </c>
      <c r="M75" s="401">
        <v>222673</v>
      </c>
      <c r="N75" s="402" t="s">
        <v>0</v>
      </c>
      <c r="O75" s="401">
        <v>30992</v>
      </c>
      <c r="P75" s="402" t="s">
        <v>0</v>
      </c>
      <c r="Q75" s="401">
        <v>6636</v>
      </c>
      <c r="R75" s="401">
        <v>25504</v>
      </c>
      <c r="S75" s="401">
        <v>337865</v>
      </c>
      <c r="T75" s="401">
        <v>67920</v>
      </c>
      <c r="U75" s="402" t="s">
        <v>0</v>
      </c>
      <c r="V75" s="401">
        <v>655250</v>
      </c>
      <c r="W75" s="401">
        <v>56621</v>
      </c>
    </row>
    <row r="76" spans="1:23" ht="15" customHeight="1">
      <c r="A76" s="403" t="s">
        <v>621</v>
      </c>
      <c r="B76" s="402"/>
      <c r="C76" s="401">
        <v>39866</v>
      </c>
      <c r="D76" s="402"/>
      <c r="E76" s="401">
        <v>15254</v>
      </c>
      <c r="F76" s="401">
        <v>4570390</v>
      </c>
      <c r="G76" s="401">
        <v>3117240</v>
      </c>
      <c r="H76" s="401">
        <v>2365811</v>
      </c>
      <c r="I76" s="401">
        <v>657254</v>
      </c>
      <c r="J76" s="402" t="s">
        <v>0</v>
      </c>
      <c r="K76" s="401">
        <v>24064</v>
      </c>
      <c r="L76" s="401">
        <v>27360</v>
      </c>
      <c r="M76" s="401">
        <v>222713</v>
      </c>
      <c r="N76" s="402" t="s">
        <v>0</v>
      </c>
      <c r="O76" s="401">
        <v>116898</v>
      </c>
      <c r="P76" s="402" t="s">
        <v>361</v>
      </c>
      <c r="Q76" s="401">
        <v>6636</v>
      </c>
      <c r="R76" s="401">
        <v>32399</v>
      </c>
      <c r="S76" s="401">
        <v>364292</v>
      </c>
      <c r="T76" s="401">
        <v>67765</v>
      </c>
      <c r="U76" s="402" t="s">
        <v>0</v>
      </c>
      <c r="V76" s="401">
        <v>654703</v>
      </c>
      <c r="W76" s="401">
        <v>58382</v>
      </c>
    </row>
    <row r="77" spans="1:23" ht="15" customHeight="1">
      <c r="A77" s="403" t="s">
        <v>620</v>
      </c>
      <c r="B77" s="402"/>
      <c r="C77" s="401">
        <v>39866</v>
      </c>
      <c r="D77" s="402"/>
      <c r="E77" s="401">
        <v>15254</v>
      </c>
      <c r="F77" s="401">
        <v>4559407</v>
      </c>
      <c r="G77" s="401">
        <v>3120294</v>
      </c>
      <c r="H77" s="401">
        <v>2455811</v>
      </c>
      <c r="I77" s="401">
        <v>658807</v>
      </c>
      <c r="J77" s="401">
        <v>308446</v>
      </c>
      <c r="K77" s="402" t="s">
        <v>0</v>
      </c>
      <c r="L77" s="402" t="s">
        <v>0</v>
      </c>
      <c r="M77" s="402" t="s">
        <v>0</v>
      </c>
      <c r="N77" s="402" t="s">
        <v>0</v>
      </c>
      <c r="O77" s="401">
        <v>116898</v>
      </c>
      <c r="P77" s="402" t="s">
        <v>0</v>
      </c>
      <c r="Q77" s="401">
        <v>15136</v>
      </c>
      <c r="R77" s="401">
        <v>32487</v>
      </c>
      <c r="S77" s="401">
        <v>372569</v>
      </c>
      <c r="T77" s="401">
        <v>68113</v>
      </c>
      <c r="U77" s="402" t="s">
        <v>0</v>
      </c>
      <c r="V77" s="401">
        <v>654703</v>
      </c>
      <c r="W77" s="401">
        <v>58382</v>
      </c>
    </row>
    <row r="78" spans="1:23" ht="15" customHeight="1">
      <c r="A78" s="403" t="s">
        <v>619</v>
      </c>
      <c r="B78" s="402"/>
      <c r="C78" s="401">
        <v>39866</v>
      </c>
      <c r="D78" s="402"/>
      <c r="E78" s="401">
        <v>15254</v>
      </c>
      <c r="F78" s="401">
        <v>4553119</v>
      </c>
      <c r="G78" s="401">
        <v>3118013</v>
      </c>
      <c r="H78" s="401">
        <v>2452790</v>
      </c>
      <c r="I78" s="401">
        <v>589088</v>
      </c>
      <c r="J78" s="401">
        <v>308446</v>
      </c>
      <c r="K78" s="402" t="s">
        <v>0</v>
      </c>
      <c r="L78" s="402" t="s">
        <v>0</v>
      </c>
      <c r="M78" s="402" t="s">
        <v>0</v>
      </c>
      <c r="N78" s="402" t="s">
        <v>0</v>
      </c>
      <c r="O78" s="401">
        <v>116898</v>
      </c>
      <c r="P78" s="402" t="s">
        <v>0</v>
      </c>
      <c r="Q78" s="401">
        <v>15136</v>
      </c>
      <c r="R78" s="401">
        <v>32487</v>
      </c>
      <c r="S78" s="401">
        <v>374146</v>
      </c>
      <c r="T78" s="401">
        <v>68302</v>
      </c>
      <c r="U78" s="402" t="s">
        <v>0</v>
      </c>
      <c r="V78" s="401">
        <v>648703</v>
      </c>
      <c r="W78" s="401">
        <v>58660</v>
      </c>
    </row>
    <row r="79" spans="1:23" ht="15" customHeight="1">
      <c r="A79" s="403" t="s">
        <v>618</v>
      </c>
      <c r="B79" s="402"/>
      <c r="C79" s="401">
        <v>39866</v>
      </c>
      <c r="D79" s="402"/>
      <c r="E79" s="401">
        <v>15254</v>
      </c>
      <c r="F79" s="401">
        <v>4587726</v>
      </c>
      <c r="G79" s="401">
        <v>3109162</v>
      </c>
      <c r="H79" s="401">
        <v>2452792</v>
      </c>
      <c r="I79" s="401">
        <v>660411</v>
      </c>
      <c r="J79" s="401">
        <v>308446</v>
      </c>
      <c r="K79" s="402" t="s">
        <v>0</v>
      </c>
      <c r="L79" s="402" t="s">
        <v>0</v>
      </c>
      <c r="M79" s="402" t="s">
        <v>0</v>
      </c>
      <c r="N79" s="402" t="s">
        <v>0</v>
      </c>
      <c r="O79" s="401">
        <v>116898</v>
      </c>
      <c r="P79" s="402" t="s">
        <v>0</v>
      </c>
      <c r="Q79" s="401">
        <v>15136</v>
      </c>
      <c r="R79" s="401">
        <v>43606</v>
      </c>
      <c r="S79" s="401">
        <v>344773</v>
      </c>
      <c r="T79" s="401">
        <v>70012</v>
      </c>
      <c r="U79" s="402" t="s">
        <v>0</v>
      </c>
      <c r="V79" s="401">
        <v>648703</v>
      </c>
      <c r="W79" s="401">
        <v>58481</v>
      </c>
    </row>
    <row r="80" spans="1:23" s="394" customFormat="1" ht="15" customHeight="1">
      <c r="A80" s="403" t="s">
        <v>387</v>
      </c>
      <c r="B80" s="402"/>
      <c r="C80" s="401">
        <v>39866</v>
      </c>
      <c r="D80" s="402"/>
      <c r="E80" s="401">
        <v>15254</v>
      </c>
      <c r="F80" s="401">
        <v>4586626</v>
      </c>
      <c r="G80" s="401">
        <v>3104934</v>
      </c>
      <c r="H80" s="401">
        <v>2452588</v>
      </c>
      <c r="I80" s="401">
        <v>665468</v>
      </c>
      <c r="J80" s="401">
        <v>307980</v>
      </c>
      <c r="K80" s="402" t="s">
        <v>0</v>
      </c>
      <c r="L80" s="402" t="s">
        <v>0</v>
      </c>
      <c r="M80" s="402" t="s">
        <v>0</v>
      </c>
      <c r="N80" s="402" t="s">
        <v>0</v>
      </c>
      <c r="O80" s="401">
        <v>116898</v>
      </c>
      <c r="P80" s="402" t="s">
        <v>0</v>
      </c>
      <c r="Q80" s="401">
        <v>15136</v>
      </c>
      <c r="R80" s="401">
        <v>52714</v>
      </c>
      <c r="S80" s="401">
        <v>397642</v>
      </c>
      <c r="T80" s="401">
        <v>74214</v>
      </c>
      <c r="U80" s="402" t="s">
        <v>0</v>
      </c>
      <c r="V80" s="401">
        <v>648088</v>
      </c>
      <c r="W80" s="401">
        <v>58481</v>
      </c>
    </row>
    <row r="81" spans="1:30" s="394" customFormat="1" ht="15" customHeight="1">
      <c r="A81" s="403" t="s">
        <v>386</v>
      </c>
      <c r="B81" s="402"/>
      <c r="C81" s="401">
        <v>39866</v>
      </c>
      <c r="D81" s="402"/>
      <c r="E81" s="401">
        <v>15254</v>
      </c>
      <c r="F81" s="401">
        <v>4573036</v>
      </c>
      <c r="G81" s="401">
        <v>3121204</v>
      </c>
      <c r="H81" s="401">
        <v>2466742</v>
      </c>
      <c r="I81" s="401">
        <v>669193</v>
      </c>
      <c r="J81" s="401">
        <v>307980</v>
      </c>
      <c r="K81" s="402" t="s">
        <v>0</v>
      </c>
      <c r="L81" s="402" t="s">
        <v>0</v>
      </c>
      <c r="M81" s="402" t="s">
        <v>0</v>
      </c>
      <c r="N81" s="402" t="s">
        <v>0</v>
      </c>
      <c r="O81" s="401">
        <v>116898</v>
      </c>
      <c r="P81" s="402" t="s">
        <v>0</v>
      </c>
      <c r="Q81" s="401">
        <v>15136</v>
      </c>
      <c r="R81" s="401">
        <v>51819</v>
      </c>
      <c r="S81" s="401">
        <v>398075</v>
      </c>
      <c r="T81" s="401">
        <v>87703</v>
      </c>
      <c r="U81" s="402" t="s">
        <v>0</v>
      </c>
      <c r="V81" s="401">
        <v>634642</v>
      </c>
      <c r="W81" s="401">
        <v>59258</v>
      </c>
    </row>
    <row r="82" spans="1:30" s="394" customFormat="1" ht="15" customHeight="1">
      <c r="A82" s="403" t="s">
        <v>385</v>
      </c>
      <c r="B82" s="402"/>
      <c r="C82" s="401">
        <v>39866</v>
      </c>
      <c r="D82" s="402"/>
      <c r="E82" s="401">
        <v>15254</v>
      </c>
      <c r="F82" s="401">
        <v>4562495</v>
      </c>
      <c r="G82" s="401">
        <v>3137151</v>
      </c>
      <c r="H82" s="401">
        <v>2470107</v>
      </c>
      <c r="I82" s="401">
        <v>688315</v>
      </c>
      <c r="J82" s="401">
        <v>310751</v>
      </c>
      <c r="K82" s="402" t="s">
        <v>0</v>
      </c>
      <c r="L82" s="402" t="s">
        <v>0</v>
      </c>
      <c r="M82" s="402" t="s">
        <v>0</v>
      </c>
      <c r="N82" s="402" t="s">
        <v>0</v>
      </c>
      <c r="O82" s="401">
        <v>115775</v>
      </c>
      <c r="P82" s="402" t="s">
        <v>0</v>
      </c>
      <c r="Q82" s="401">
        <v>15136</v>
      </c>
      <c r="R82" s="401">
        <v>126286</v>
      </c>
      <c r="S82" s="401">
        <v>476151</v>
      </c>
      <c r="T82" s="401">
        <v>94150</v>
      </c>
      <c r="U82" s="402" t="s">
        <v>0</v>
      </c>
      <c r="V82" s="401">
        <v>634642</v>
      </c>
      <c r="W82" s="401">
        <v>59258</v>
      </c>
    </row>
    <row r="83" spans="1:30" s="394" customFormat="1" ht="15" customHeight="1">
      <c r="A83" s="403" t="s">
        <v>617</v>
      </c>
      <c r="B83" s="402"/>
      <c r="C83" s="401">
        <v>39866</v>
      </c>
      <c r="D83" s="402"/>
      <c r="E83" s="401">
        <v>15254</v>
      </c>
      <c r="F83" s="401">
        <v>4551885</v>
      </c>
      <c r="G83" s="401">
        <v>3136822</v>
      </c>
      <c r="H83" s="401">
        <v>2470891</v>
      </c>
      <c r="I83" s="401">
        <v>683042</v>
      </c>
      <c r="J83" s="401">
        <v>310741</v>
      </c>
      <c r="K83" s="402" t="s">
        <v>0</v>
      </c>
      <c r="L83" s="402" t="s">
        <v>0</v>
      </c>
      <c r="M83" s="402" t="s">
        <v>0</v>
      </c>
      <c r="N83" s="402" t="s">
        <v>0</v>
      </c>
      <c r="O83" s="401">
        <v>115380</v>
      </c>
      <c r="P83" s="402" t="s">
        <v>0</v>
      </c>
      <c r="Q83" s="401">
        <v>33983</v>
      </c>
      <c r="R83" s="401">
        <v>132118</v>
      </c>
      <c r="S83" s="401">
        <v>483384</v>
      </c>
      <c r="T83" s="401">
        <v>94253</v>
      </c>
      <c r="U83" s="402" t="s">
        <v>0</v>
      </c>
      <c r="V83" s="401">
        <v>634642</v>
      </c>
      <c r="W83" s="401">
        <v>59258</v>
      </c>
    </row>
    <row r="84" spans="1:30" s="394" customFormat="1" ht="15" customHeight="1">
      <c r="A84" s="403" t="s">
        <v>982</v>
      </c>
      <c r="B84" s="402"/>
      <c r="C84" s="401">
        <v>39866</v>
      </c>
      <c r="D84" s="402"/>
      <c r="E84" s="401">
        <v>15254</v>
      </c>
      <c r="F84" s="401">
        <v>4524978</v>
      </c>
      <c r="G84" s="401">
        <v>3150770</v>
      </c>
      <c r="H84" s="401">
        <v>2475180</v>
      </c>
      <c r="I84" s="401">
        <v>565878</v>
      </c>
      <c r="J84" s="401">
        <v>312917</v>
      </c>
      <c r="K84" s="402" t="s">
        <v>0</v>
      </c>
      <c r="L84" s="402" t="s">
        <v>0</v>
      </c>
      <c r="M84" s="402" t="s">
        <v>0</v>
      </c>
      <c r="N84" s="402">
        <v>164024</v>
      </c>
      <c r="O84" s="401">
        <v>115380</v>
      </c>
      <c r="P84" s="402" t="s">
        <v>0</v>
      </c>
      <c r="Q84" s="401">
        <v>33713</v>
      </c>
      <c r="R84" s="401">
        <v>131971</v>
      </c>
      <c r="S84" s="401">
        <v>483384</v>
      </c>
      <c r="T84" s="401">
        <v>59788</v>
      </c>
      <c r="U84" s="401">
        <v>80190</v>
      </c>
      <c r="V84" s="401">
        <v>639424</v>
      </c>
      <c r="W84" s="401">
        <v>61684</v>
      </c>
    </row>
    <row r="85" spans="1:30" s="394" customFormat="1" ht="15" customHeight="1">
      <c r="A85" s="403" t="s">
        <v>1130</v>
      </c>
      <c r="B85" s="402"/>
      <c r="C85" s="401">
        <v>39866</v>
      </c>
      <c r="D85" s="402"/>
      <c r="E85" s="401">
        <v>15254</v>
      </c>
      <c r="F85" s="401">
        <v>4565934</v>
      </c>
      <c r="G85" s="401">
        <v>3136302</v>
      </c>
      <c r="H85" s="401">
        <v>2476985</v>
      </c>
      <c r="I85" s="401">
        <v>566223</v>
      </c>
      <c r="J85" s="401">
        <v>311712</v>
      </c>
      <c r="K85" s="402" t="s">
        <v>0</v>
      </c>
      <c r="L85" s="402" t="s">
        <v>0</v>
      </c>
      <c r="M85" s="402" t="s">
        <v>0</v>
      </c>
      <c r="N85" s="402">
        <v>181837</v>
      </c>
      <c r="O85" s="401">
        <v>115380</v>
      </c>
      <c r="P85" s="402" t="s">
        <v>0</v>
      </c>
      <c r="Q85" s="401">
        <v>27073</v>
      </c>
      <c r="R85" s="401">
        <v>122783</v>
      </c>
      <c r="S85" s="401">
        <v>509829</v>
      </c>
      <c r="T85" s="401">
        <v>60715</v>
      </c>
      <c r="U85" s="401">
        <v>101096</v>
      </c>
      <c r="V85" s="401">
        <v>639424</v>
      </c>
      <c r="W85" s="401">
        <v>61684</v>
      </c>
    </row>
    <row r="86" spans="1:30" s="394" customFormat="1" ht="15" customHeight="1">
      <c r="A86" s="403" t="s">
        <v>1143</v>
      </c>
      <c r="B86" s="402"/>
      <c r="C86" s="401">
        <v>39866</v>
      </c>
      <c r="D86" s="402"/>
      <c r="E86" s="401">
        <v>15254</v>
      </c>
      <c r="F86" s="401">
        <v>4519912</v>
      </c>
      <c r="G86" s="401">
        <v>3137011</v>
      </c>
      <c r="H86" s="401">
        <v>2478960</v>
      </c>
      <c r="I86" s="401">
        <v>511628</v>
      </c>
      <c r="J86" s="401">
        <v>311714</v>
      </c>
      <c r="K86" s="402" t="s">
        <v>0</v>
      </c>
      <c r="L86" s="402" t="s">
        <v>0</v>
      </c>
      <c r="M86" s="402" t="s">
        <v>0</v>
      </c>
      <c r="N86" s="394">
        <v>669419</v>
      </c>
      <c r="O86" s="401">
        <v>112294</v>
      </c>
      <c r="P86" s="402" t="s">
        <v>0</v>
      </c>
      <c r="Q86" s="401">
        <v>27073</v>
      </c>
      <c r="R86" s="401">
        <v>125886</v>
      </c>
      <c r="S86" s="401">
        <v>524322</v>
      </c>
      <c r="T86" s="401">
        <v>54828</v>
      </c>
      <c r="U86" s="401">
        <v>115313</v>
      </c>
      <c r="V86" s="401">
        <v>639684</v>
      </c>
      <c r="W86" s="401">
        <v>61684</v>
      </c>
    </row>
    <row r="87" spans="1:30" s="394" customFormat="1" ht="15" customHeight="1">
      <c r="A87" s="403" t="s">
        <v>1165</v>
      </c>
      <c r="B87" s="402"/>
      <c r="C87" s="401">
        <v>39866</v>
      </c>
      <c r="D87" s="402"/>
      <c r="E87" s="401">
        <v>15254</v>
      </c>
      <c r="F87" s="401">
        <v>4495579</v>
      </c>
      <c r="G87" s="401">
        <v>3137152</v>
      </c>
      <c r="H87" s="401">
        <v>2435844</v>
      </c>
      <c r="I87" s="401">
        <v>764001</v>
      </c>
      <c r="J87" s="401">
        <v>311775</v>
      </c>
      <c r="K87" s="402" t="s">
        <v>0</v>
      </c>
      <c r="L87" s="402" t="s">
        <v>0</v>
      </c>
      <c r="M87" s="402" t="s">
        <v>0</v>
      </c>
      <c r="N87" s="394">
        <v>241848</v>
      </c>
      <c r="O87" s="401">
        <v>112294</v>
      </c>
      <c r="P87" s="402" t="s">
        <v>0</v>
      </c>
      <c r="Q87" s="401">
        <v>33712</v>
      </c>
      <c r="R87" s="401">
        <v>125859</v>
      </c>
      <c r="S87" s="401">
        <v>549086</v>
      </c>
      <c r="T87" s="401">
        <v>54880</v>
      </c>
      <c r="U87" s="401">
        <v>139162</v>
      </c>
      <c r="V87" s="401">
        <v>639684</v>
      </c>
      <c r="W87" s="401">
        <v>61684</v>
      </c>
    </row>
    <row r="88" spans="1:30" s="394" customFormat="1" ht="15" customHeight="1">
      <c r="A88" s="403" t="s">
        <v>1182</v>
      </c>
      <c r="B88" s="402"/>
      <c r="C88" s="401">
        <v>39866</v>
      </c>
      <c r="D88" s="402"/>
      <c r="E88" s="401">
        <v>15254</v>
      </c>
      <c r="F88" s="862">
        <v>4517047</v>
      </c>
      <c r="G88" s="862">
        <v>3136762</v>
      </c>
      <c r="H88" s="862">
        <v>2435853</v>
      </c>
      <c r="I88" s="401">
        <v>762455</v>
      </c>
      <c r="J88" s="401">
        <v>311775</v>
      </c>
      <c r="K88" s="402" t="s">
        <v>0</v>
      </c>
      <c r="L88" s="402" t="s">
        <v>0</v>
      </c>
      <c r="M88" s="402" t="s">
        <v>0</v>
      </c>
      <c r="N88" s="394">
        <v>247051</v>
      </c>
      <c r="O88" s="401">
        <v>112294</v>
      </c>
      <c r="P88" s="402" t="s">
        <v>0</v>
      </c>
      <c r="Q88" s="401">
        <v>33712</v>
      </c>
      <c r="R88" s="401">
        <v>123694</v>
      </c>
      <c r="S88" s="401">
        <v>542036</v>
      </c>
      <c r="T88" s="401">
        <v>55116</v>
      </c>
      <c r="U88" s="401">
        <v>172728</v>
      </c>
      <c r="V88" s="862">
        <v>639684</v>
      </c>
      <c r="W88" s="862">
        <v>61685</v>
      </c>
    </row>
    <row r="89" spans="1:30" s="394" customFormat="1" ht="15" customHeight="1">
      <c r="A89" s="403" t="s">
        <v>1197</v>
      </c>
      <c r="B89" s="865"/>
      <c r="C89" s="862">
        <v>39866</v>
      </c>
      <c r="D89" s="402"/>
      <c r="E89" s="401">
        <v>15254</v>
      </c>
      <c r="F89" s="862">
        <v>4515356</v>
      </c>
      <c r="G89" s="862">
        <v>3117307</v>
      </c>
      <c r="H89" s="862">
        <v>2435853</v>
      </c>
      <c r="I89" s="401">
        <v>718003</v>
      </c>
      <c r="J89" s="401">
        <v>311775</v>
      </c>
      <c r="K89" s="402" t="s">
        <v>0</v>
      </c>
      <c r="L89" s="402" t="s">
        <v>0</v>
      </c>
      <c r="M89" s="402" t="s">
        <v>0</v>
      </c>
      <c r="N89" s="394">
        <v>255761</v>
      </c>
      <c r="O89" s="401">
        <v>108475</v>
      </c>
      <c r="P89" s="402" t="s">
        <v>0</v>
      </c>
      <c r="Q89" s="401">
        <v>33712</v>
      </c>
      <c r="R89" s="401">
        <v>124668</v>
      </c>
      <c r="S89" s="401">
        <v>567103</v>
      </c>
      <c r="T89" s="401">
        <v>68413</v>
      </c>
      <c r="U89" s="401">
        <v>202883</v>
      </c>
      <c r="V89" s="862">
        <v>634905</v>
      </c>
      <c r="W89" s="862">
        <v>61351</v>
      </c>
      <c r="X89" s="401"/>
      <c r="Y89" s="401"/>
      <c r="Z89" s="401"/>
      <c r="AA89" s="401"/>
      <c r="AB89" s="401"/>
      <c r="AC89" s="862"/>
      <c r="AD89" s="862"/>
    </row>
    <row r="90" spans="1:30" s="394" customFormat="1" ht="15" customHeight="1">
      <c r="A90" s="403" t="s">
        <v>1253</v>
      </c>
      <c r="B90" s="865"/>
      <c r="C90" s="862">
        <v>39866</v>
      </c>
      <c r="D90" s="402"/>
      <c r="E90" s="401">
        <v>15254</v>
      </c>
      <c r="F90" s="862">
        <v>4467442</v>
      </c>
      <c r="G90" s="862">
        <v>3103627</v>
      </c>
      <c r="H90" s="862">
        <v>2432299</v>
      </c>
      <c r="I90" s="401">
        <v>686830</v>
      </c>
      <c r="J90" s="401">
        <v>309263</v>
      </c>
      <c r="K90" s="402" t="s">
        <v>0</v>
      </c>
      <c r="L90" s="402" t="s">
        <v>0</v>
      </c>
      <c r="M90" s="402" t="s">
        <v>0</v>
      </c>
      <c r="N90" s="394">
        <v>255761</v>
      </c>
      <c r="O90" s="401">
        <v>99840</v>
      </c>
      <c r="P90" s="402" t="s">
        <v>0</v>
      </c>
      <c r="Q90" s="401">
        <v>33712</v>
      </c>
      <c r="R90" s="401">
        <v>103184</v>
      </c>
      <c r="S90" s="401">
        <v>585260</v>
      </c>
      <c r="T90" s="401">
        <v>69341</v>
      </c>
      <c r="U90" s="401">
        <v>240721</v>
      </c>
      <c r="V90" s="862">
        <v>622556</v>
      </c>
      <c r="W90" s="862">
        <v>61351</v>
      </c>
      <c r="X90" s="401"/>
      <c r="Y90" s="401"/>
      <c r="Z90" s="401"/>
      <c r="AA90" s="401"/>
      <c r="AB90" s="401"/>
      <c r="AC90" s="862"/>
      <c r="AD90" s="862"/>
    </row>
    <row r="91" spans="1:30" s="394" customFormat="1" ht="15" customHeight="1">
      <c r="A91" s="403" t="s">
        <v>1388</v>
      </c>
      <c r="B91" s="865"/>
      <c r="C91" s="862">
        <v>39866</v>
      </c>
      <c r="D91" s="402"/>
      <c r="E91" s="401">
        <v>15254</v>
      </c>
      <c r="F91" s="862">
        <v>4467442</v>
      </c>
      <c r="G91" s="862">
        <v>3103567</v>
      </c>
      <c r="H91" s="862">
        <v>2433104</v>
      </c>
      <c r="I91" s="401">
        <v>685866</v>
      </c>
      <c r="J91" s="401">
        <v>309263</v>
      </c>
      <c r="K91" s="402" t="s">
        <v>0</v>
      </c>
      <c r="L91" s="402" t="s">
        <v>0</v>
      </c>
      <c r="M91" s="402" t="s">
        <v>0</v>
      </c>
      <c r="N91" s="394">
        <v>258047</v>
      </c>
      <c r="O91" s="401">
        <v>99840</v>
      </c>
      <c r="P91" s="402" t="s">
        <v>0</v>
      </c>
      <c r="Q91" s="401">
        <v>25242</v>
      </c>
      <c r="R91" s="401">
        <v>107057</v>
      </c>
      <c r="S91" s="401">
        <v>578412</v>
      </c>
      <c r="T91" s="401">
        <v>69330</v>
      </c>
      <c r="U91" s="401">
        <v>265119</v>
      </c>
      <c r="V91" s="862">
        <v>622989</v>
      </c>
      <c r="W91" s="862">
        <v>61351</v>
      </c>
      <c r="X91" s="401"/>
      <c r="Y91" s="401"/>
      <c r="Z91" s="401"/>
      <c r="AA91" s="401"/>
      <c r="AB91" s="401"/>
      <c r="AC91" s="862"/>
      <c r="AD91" s="862"/>
    </row>
    <row r="92" spans="1:30" s="394" customFormat="1" ht="15" customHeight="1">
      <c r="A92" s="403" t="s">
        <v>1408</v>
      </c>
      <c r="B92" s="865"/>
      <c r="C92" s="862">
        <v>39866</v>
      </c>
      <c r="D92" s="402"/>
      <c r="E92" s="401">
        <v>15254</v>
      </c>
      <c r="F92" s="862">
        <v>4465854</v>
      </c>
      <c r="G92" s="862">
        <v>3103729</v>
      </c>
      <c r="H92" s="862">
        <v>2432428</v>
      </c>
      <c r="I92" s="401">
        <v>690272</v>
      </c>
      <c r="J92" s="401">
        <v>309263</v>
      </c>
      <c r="K92" s="402" t="s">
        <v>0</v>
      </c>
      <c r="L92" s="402" t="s">
        <v>0</v>
      </c>
      <c r="M92" s="402" t="s">
        <v>0</v>
      </c>
      <c r="N92" s="394">
        <v>268540</v>
      </c>
      <c r="O92" s="401">
        <v>99840</v>
      </c>
      <c r="P92" s="402" t="s">
        <v>0</v>
      </c>
      <c r="Q92" s="193">
        <v>0</v>
      </c>
      <c r="R92" s="401">
        <v>108057</v>
      </c>
      <c r="S92" s="401">
        <v>611950</v>
      </c>
      <c r="T92" s="401">
        <v>62361</v>
      </c>
      <c r="U92" s="401">
        <v>291961</v>
      </c>
      <c r="V92" s="862">
        <v>622989</v>
      </c>
      <c r="W92" s="862">
        <v>61351</v>
      </c>
      <c r="X92" s="401"/>
      <c r="Y92" s="401"/>
      <c r="Z92" s="401"/>
      <c r="AA92" s="401"/>
      <c r="AB92" s="401"/>
      <c r="AC92" s="862"/>
      <c r="AD92" s="862"/>
    </row>
    <row r="93" spans="1:30" s="394" customFormat="1" ht="15" customHeight="1">
      <c r="A93" s="403" t="s">
        <v>1420</v>
      </c>
      <c r="B93" s="865"/>
      <c r="C93" s="862">
        <v>39866</v>
      </c>
      <c r="D93" s="402"/>
      <c r="E93" s="401">
        <v>15254</v>
      </c>
      <c r="F93" s="862">
        <v>4490159</v>
      </c>
      <c r="G93" s="862">
        <v>3109209</v>
      </c>
      <c r="H93" s="862">
        <v>2439996</v>
      </c>
      <c r="I93" s="401">
        <v>718054</v>
      </c>
      <c r="J93" s="401">
        <v>314908</v>
      </c>
      <c r="K93" s="402" t="s">
        <v>0</v>
      </c>
      <c r="L93" s="402" t="s">
        <v>0</v>
      </c>
      <c r="M93" s="402" t="s">
        <v>0</v>
      </c>
      <c r="N93" s="394">
        <v>311056</v>
      </c>
      <c r="O93" s="401">
        <v>99840</v>
      </c>
      <c r="P93" s="402" t="s">
        <v>0</v>
      </c>
      <c r="Q93" s="193">
        <v>0</v>
      </c>
      <c r="R93" s="401">
        <v>106240</v>
      </c>
      <c r="S93" s="401">
        <v>609632</v>
      </c>
      <c r="T93" s="401">
        <v>47173</v>
      </c>
      <c r="U93" s="401">
        <v>312323</v>
      </c>
      <c r="V93" s="862">
        <v>622989</v>
      </c>
      <c r="W93" s="862">
        <v>61351</v>
      </c>
      <c r="X93" s="401"/>
      <c r="Y93" s="401"/>
      <c r="Z93" s="401"/>
      <c r="AA93" s="401"/>
      <c r="AB93" s="401"/>
      <c r="AC93" s="862"/>
      <c r="AD93" s="862"/>
    </row>
    <row r="94" spans="1:30" ht="4.5" customHeight="1">
      <c r="A94" s="400"/>
      <c r="B94" s="398"/>
      <c r="C94" s="398"/>
      <c r="D94" s="398"/>
      <c r="E94" s="398"/>
      <c r="F94" s="398"/>
      <c r="G94" s="398"/>
      <c r="H94" s="398"/>
      <c r="I94" s="398"/>
      <c r="J94" s="398"/>
      <c r="K94" s="398"/>
      <c r="L94" s="398"/>
      <c r="M94" s="398"/>
      <c r="N94" s="398"/>
      <c r="O94" s="398"/>
      <c r="P94" s="398"/>
      <c r="Q94" s="398"/>
      <c r="R94" s="399"/>
      <c r="S94" s="398"/>
      <c r="T94" s="398"/>
      <c r="U94" s="398"/>
      <c r="V94" s="398"/>
      <c r="W94" s="398"/>
    </row>
    <row r="95" spans="1:30" s="395" customFormat="1" ht="15.95" customHeight="1">
      <c r="A95" s="397" t="s">
        <v>1398</v>
      </c>
      <c r="D95" s="393"/>
      <c r="G95" s="396"/>
      <c r="Q95" s="394"/>
    </row>
    <row r="96" spans="1:30" s="395" customFormat="1" ht="12" customHeight="1">
      <c r="A96" s="397" t="s">
        <v>1399</v>
      </c>
      <c r="D96" s="393"/>
      <c r="F96" s="862"/>
      <c r="G96" s="862"/>
      <c r="H96" s="862"/>
      <c r="I96" s="862"/>
      <c r="Q96" s="394"/>
    </row>
    <row r="97" spans="1:17" s="395" customFormat="1" ht="12" customHeight="1">
      <c r="A97" s="393" t="s">
        <v>616</v>
      </c>
      <c r="D97" s="393"/>
      <c r="G97" s="396"/>
      <c r="Q97" s="394"/>
    </row>
    <row r="98" spans="1:17" ht="12.75" customHeight="1">
      <c r="I98" s="742"/>
    </row>
    <row r="101" spans="1:17" ht="12" customHeight="1">
      <c r="A101" s="397"/>
    </row>
    <row r="102" spans="1:17" ht="12" customHeight="1">
      <c r="A102" s="397"/>
    </row>
  </sheetData>
  <mergeCells count="3">
    <mergeCell ref="B5:E5"/>
    <mergeCell ref="Q5:W5"/>
    <mergeCell ref="F5:P5"/>
  </mergeCells>
  <phoneticPr fontId="5"/>
  <printOptions gridLinesSet="0"/>
  <pageMargins left="0.59055118110236227" right="0.59055118110236227" top="0.59055118110236227" bottom="0.78740157480314965" header="0.31496062992125984" footer="0.31496062992125984"/>
  <pageSetup paperSize="9" scale="89" fitToWidth="3" fitToHeight="2" orientation="portrait" r:id="rId1"/>
  <headerFooter alignWithMargins="0">
    <oddHeader>&amp;R&amp;A</oddHeader>
    <oddFooter>&amp;C&amp;P/&amp;N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syncVertical="1" syncRef="B78" transitionEvaluation="1"/>
  <dimension ref="A1:AF98"/>
  <sheetViews>
    <sheetView zoomScaleNormal="100" zoomScaleSheetLayoutView="100" workbookViewId="0">
      <pane xSplit="1" ySplit="8" topLeftCell="B78" activePane="bottomRight" state="frozen"/>
      <selection sqref="A1:XFD1"/>
      <selection pane="topRight" sqref="A1:XFD1"/>
      <selection pane="bottomLeft" sqref="A1:XFD1"/>
      <selection pane="bottomRight" activeCell="A92" sqref="A92"/>
    </sheetView>
  </sheetViews>
  <sheetFormatPr defaultColWidth="12.140625" defaultRowHeight="12" customHeight="1"/>
  <cols>
    <col min="1" max="1" width="22.28515625" style="393" bestFit="1" customWidth="1"/>
    <col min="2" max="2" width="12.140625" style="393"/>
    <col min="3" max="4" width="12.140625" style="409"/>
    <col min="5" max="13" width="12.140625" style="409" customWidth="1"/>
    <col min="14" max="14" width="12.140625" style="410" customWidth="1"/>
    <col min="15" max="15" width="13.5703125" style="410" customWidth="1"/>
    <col min="16" max="16" width="12.140625" style="409" customWidth="1"/>
    <col min="17" max="21" width="12.140625" style="409"/>
    <col min="22" max="22" width="13.5703125" style="409" customWidth="1"/>
    <col min="23" max="23" width="12.140625" style="409" customWidth="1"/>
    <col min="24" max="16384" width="12.140625" style="409"/>
  </cols>
  <sheetData>
    <row r="1" spans="1:26" s="410" customFormat="1" ht="24" customHeight="1">
      <c r="A1" s="394"/>
      <c r="B1" s="735" t="s">
        <v>1337</v>
      </c>
    </row>
    <row r="2" spans="1:26" ht="12" customHeight="1">
      <c r="A2" s="409"/>
      <c r="B2" s="397" t="s">
        <v>960</v>
      </c>
    </row>
    <row r="3" spans="1:26" ht="12" customHeight="1">
      <c r="A3" s="409"/>
      <c r="B3" s="397" t="s">
        <v>959</v>
      </c>
    </row>
    <row r="4" spans="1:26" ht="12" customHeight="1">
      <c r="A4" s="409"/>
      <c r="B4" s="397" t="s">
        <v>656</v>
      </c>
    </row>
    <row r="5" spans="1:26" s="393" customFormat="1" ht="12" customHeight="1">
      <c r="B5" s="397" t="s">
        <v>1417</v>
      </c>
      <c r="R5" s="394"/>
    </row>
    <row r="6" spans="1:26" ht="12" customHeight="1" thickBot="1">
      <c r="A6" s="417"/>
      <c r="B6" s="406"/>
      <c r="C6" s="415"/>
      <c r="D6" s="415"/>
      <c r="E6" s="415"/>
      <c r="F6" s="415"/>
      <c r="G6" s="415"/>
      <c r="H6" s="415"/>
      <c r="I6" s="415"/>
      <c r="J6" s="415"/>
      <c r="K6" s="415"/>
      <c r="L6" s="415"/>
      <c r="M6" s="415"/>
      <c r="N6" s="416"/>
      <c r="O6" s="416"/>
      <c r="P6" s="415"/>
      <c r="Q6" s="415"/>
      <c r="R6" s="415"/>
      <c r="S6" s="415"/>
      <c r="T6" s="415"/>
      <c r="U6" s="415"/>
      <c r="V6" s="415"/>
      <c r="W6" s="415"/>
      <c r="X6" s="415"/>
    </row>
    <row r="7" spans="1:26" s="777" customFormat="1" ht="12" customHeight="1">
      <c r="A7" s="774"/>
      <c r="B7" s="1077" t="s">
        <v>1010</v>
      </c>
      <c r="C7" s="1078"/>
      <c r="D7" s="1078"/>
      <c r="E7" s="1078"/>
      <c r="F7" s="1079"/>
      <c r="G7" s="1077" t="s">
        <v>1011</v>
      </c>
      <c r="H7" s="1078"/>
      <c r="I7" s="1078"/>
      <c r="J7" s="1078"/>
      <c r="K7" s="1078"/>
      <c r="L7" s="1078"/>
      <c r="M7" s="1078"/>
      <c r="N7" s="1078"/>
      <c r="O7" s="1078"/>
      <c r="P7" s="1078"/>
      <c r="Q7" s="1079"/>
      <c r="R7" s="1077" t="s">
        <v>1012</v>
      </c>
      <c r="S7" s="1078"/>
      <c r="T7" s="1078"/>
      <c r="U7" s="1078"/>
      <c r="V7" s="1078"/>
      <c r="W7" s="1078"/>
      <c r="X7" s="1078"/>
      <c r="Y7" s="775"/>
      <c r="Z7" s="776"/>
    </row>
    <row r="8" spans="1:26" s="799" customFormat="1" ht="28.5" customHeight="1">
      <c r="A8" s="765"/>
      <c r="B8" s="767" t="s">
        <v>650</v>
      </c>
      <c r="C8" s="767" t="s">
        <v>649</v>
      </c>
      <c r="D8" s="768" t="s">
        <v>647</v>
      </c>
      <c r="E8" s="767" t="s">
        <v>398</v>
      </c>
      <c r="F8" s="767" t="s">
        <v>641</v>
      </c>
      <c r="G8" s="767" t="s">
        <v>650</v>
      </c>
      <c r="H8" s="795" t="s">
        <v>649</v>
      </c>
      <c r="I8" s="766" t="s">
        <v>648</v>
      </c>
      <c r="J8" s="766" t="s">
        <v>400</v>
      </c>
      <c r="K8" s="766" t="s">
        <v>399</v>
      </c>
      <c r="L8" s="766" t="s">
        <v>398</v>
      </c>
      <c r="M8" s="767" t="s">
        <v>641</v>
      </c>
      <c r="N8" s="768" t="s">
        <v>647</v>
      </c>
      <c r="O8" s="796" t="s">
        <v>986</v>
      </c>
      <c r="P8" s="797" t="s">
        <v>646</v>
      </c>
      <c r="Q8" s="797" t="s">
        <v>681</v>
      </c>
      <c r="R8" s="769" t="s">
        <v>650</v>
      </c>
      <c r="S8" s="766" t="s">
        <v>649</v>
      </c>
      <c r="T8" s="767" t="s">
        <v>648</v>
      </c>
      <c r="U8" s="768" t="s">
        <v>647</v>
      </c>
      <c r="V8" s="796" t="s">
        <v>986</v>
      </c>
      <c r="W8" s="768" t="s">
        <v>646</v>
      </c>
      <c r="X8" s="766" t="s">
        <v>645</v>
      </c>
      <c r="Y8" s="798"/>
    </row>
    <row r="9" spans="1:26" ht="15" customHeight="1">
      <c r="A9" s="405"/>
      <c r="B9" s="404"/>
      <c r="C9" s="404"/>
      <c r="D9" s="404"/>
      <c r="E9" s="404"/>
      <c r="F9" s="404"/>
      <c r="G9" s="404" t="s">
        <v>916</v>
      </c>
      <c r="H9" s="404" t="s">
        <v>916</v>
      </c>
      <c r="I9" s="404" t="s">
        <v>916</v>
      </c>
      <c r="J9" s="404"/>
      <c r="K9" s="404"/>
      <c r="L9" s="404"/>
      <c r="M9" s="404"/>
      <c r="N9" s="404" t="s">
        <v>916</v>
      </c>
      <c r="O9" s="404"/>
      <c r="P9" s="404"/>
      <c r="Q9" s="404" t="s">
        <v>916</v>
      </c>
      <c r="R9" s="404" t="s">
        <v>916</v>
      </c>
      <c r="S9" s="404" t="s">
        <v>916</v>
      </c>
      <c r="T9" s="404" t="s">
        <v>916</v>
      </c>
      <c r="U9" s="404" t="s">
        <v>916</v>
      </c>
      <c r="V9" s="404"/>
      <c r="W9" s="404"/>
      <c r="X9" s="404" t="s">
        <v>916</v>
      </c>
      <c r="Y9" s="414"/>
    </row>
    <row r="10" spans="1:26" ht="15" customHeight="1">
      <c r="A10" s="403" t="s">
        <v>223</v>
      </c>
      <c r="B10" s="413" t="s">
        <v>0</v>
      </c>
      <c r="C10" s="413" t="s">
        <v>0</v>
      </c>
      <c r="D10" s="413" t="s">
        <v>0</v>
      </c>
      <c r="E10" s="413" t="s">
        <v>0</v>
      </c>
      <c r="F10" s="413" t="s">
        <v>0</v>
      </c>
      <c r="G10" s="411">
        <v>545901</v>
      </c>
      <c r="H10" s="411">
        <v>332833</v>
      </c>
      <c r="I10" s="411">
        <v>151072</v>
      </c>
      <c r="J10" s="411" t="s">
        <v>0</v>
      </c>
      <c r="K10" s="411" t="s">
        <v>0</v>
      </c>
      <c r="L10" s="411" t="s">
        <v>0</v>
      </c>
      <c r="M10" s="411" t="s">
        <v>0</v>
      </c>
      <c r="N10" s="411">
        <v>9170</v>
      </c>
      <c r="O10" s="411" t="s">
        <v>0</v>
      </c>
      <c r="P10" s="411" t="s">
        <v>0</v>
      </c>
      <c r="Q10" s="411">
        <v>5764</v>
      </c>
      <c r="R10" s="411">
        <v>1001</v>
      </c>
      <c r="S10" s="411">
        <v>7114</v>
      </c>
      <c r="T10" s="411">
        <v>21051</v>
      </c>
      <c r="U10" s="411">
        <v>3759</v>
      </c>
      <c r="V10" s="411" t="s">
        <v>0</v>
      </c>
      <c r="W10" s="411" t="s">
        <v>0</v>
      </c>
      <c r="X10" s="411">
        <v>13258</v>
      </c>
      <c r="Y10" s="414"/>
    </row>
    <row r="11" spans="1:26" ht="15" customHeight="1">
      <c r="A11" s="403" t="s">
        <v>222</v>
      </c>
      <c r="B11" s="413" t="s">
        <v>0</v>
      </c>
      <c r="C11" s="413" t="s">
        <v>0</v>
      </c>
      <c r="D11" s="413" t="s">
        <v>0</v>
      </c>
      <c r="E11" s="413" t="s">
        <v>0</v>
      </c>
      <c r="F11" s="413" t="s">
        <v>0</v>
      </c>
      <c r="G11" s="411">
        <v>537814</v>
      </c>
      <c r="H11" s="411">
        <v>248240</v>
      </c>
      <c r="I11" s="411">
        <v>141546</v>
      </c>
      <c r="J11" s="411" t="s">
        <v>0</v>
      </c>
      <c r="K11" s="411" t="s">
        <v>0</v>
      </c>
      <c r="L11" s="411" t="s">
        <v>0</v>
      </c>
      <c r="M11" s="411" t="s">
        <v>0</v>
      </c>
      <c r="N11" s="411">
        <v>8855</v>
      </c>
      <c r="O11" s="411" t="s">
        <v>0</v>
      </c>
      <c r="P11" s="411" t="s">
        <v>0</v>
      </c>
      <c r="Q11" s="411">
        <v>18677</v>
      </c>
      <c r="R11" s="411">
        <v>1001</v>
      </c>
      <c r="S11" s="411">
        <v>2640</v>
      </c>
      <c r="T11" s="411">
        <v>11724</v>
      </c>
      <c r="U11" s="411">
        <v>2774</v>
      </c>
      <c r="V11" s="411" t="s">
        <v>0</v>
      </c>
      <c r="W11" s="411" t="s">
        <v>0</v>
      </c>
      <c r="X11" s="411">
        <v>14592</v>
      </c>
      <c r="Y11" s="414"/>
    </row>
    <row r="12" spans="1:26" ht="15" customHeight="1">
      <c r="A12" s="403" t="s">
        <v>221</v>
      </c>
      <c r="B12" s="413" t="s">
        <v>0</v>
      </c>
      <c r="C12" s="413" t="s">
        <v>0</v>
      </c>
      <c r="D12" s="413" t="s">
        <v>0</v>
      </c>
      <c r="E12" s="413" t="s">
        <v>0</v>
      </c>
      <c r="F12" s="413" t="s">
        <v>0</v>
      </c>
      <c r="G12" s="411">
        <v>522272</v>
      </c>
      <c r="H12" s="411">
        <v>244564</v>
      </c>
      <c r="I12" s="411">
        <v>162311</v>
      </c>
      <c r="J12" s="411" t="s">
        <v>0</v>
      </c>
      <c r="K12" s="411" t="s">
        <v>0</v>
      </c>
      <c r="L12" s="411" t="s">
        <v>0</v>
      </c>
      <c r="M12" s="411" t="s">
        <v>0</v>
      </c>
      <c r="N12" s="411">
        <v>8484</v>
      </c>
      <c r="O12" s="411" t="s">
        <v>0</v>
      </c>
      <c r="P12" s="411" t="s">
        <v>0</v>
      </c>
      <c r="Q12" s="411">
        <v>12837</v>
      </c>
      <c r="R12" s="411">
        <v>1034</v>
      </c>
      <c r="S12" s="411">
        <v>4289</v>
      </c>
      <c r="T12" s="411">
        <v>9643</v>
      </c>
      <c r="U12" s="411">
        <v>3002</v>
      </c>
      <c r="V12" s="411" t="s">
        <v>0</v>
      </c>
      <c r="W12" s="411" t="s">
        <v>0</v>
      </c>
      <c r="X12" s="411">
        <v>6184</v>
      </c>
      <c r="Y12" s="414"/>
    </row>
    <row r="13" spans="1:26" ht="15" customHeight="1">
      <c r="A13" s="405"/>
      <c r="B13" s="404" t="s">
        <v>639</v>
      </c>
      <c r="C13" s="404" t="s">
        <v>639</v>
      </c>
      <c r="D13" s="404" t="s">
        <v>639</v>
      </c>
      <c r="E13" s="404"/>
      <c r="F13" s="404"/>
      <c r="G13" s="404" t="s">
        <v>639</v>
      </c>
      <c r="H13" s="404" t="s">
        <v>639</v>
      </c>
      <c r="I13" s="404" t="s">
        <v>639</v>
      </c>
      <c r="J13" s="404" t="s">
        <v>639</v>
      </c>
      <c r="K13" s="404" t="s">
        <v>639</v>
      </c>
      <c r="L13" s="404"/>
      <c r="M13" s="404"/>
      <c r="N13" s="404" t="s">
        <v>639</v>
      </c>
      <c r="O13" s="404"/>
      <c r="P13" s="404"/>
      <c r="Q13" s="404" t="s">
        <v>639</v>
      </c>
      <c r="R13" s="404" t="s">
        <v>639</v>
      </c>
      <c r="S13" s="404" t="s">
        <v>639</v>
      </c>
      <c r="T13" s="404" t="s">
        <v>639</v>
      </c>
      <c r="U13" s="404" t="s">
        <v>639</v>
      </c>
      <c r="V13" s="404"/>
      <c r="W13" s="404"/>
      <c r="X13" s="404" t="s">
        <v>639</v>
      </c>
      <c r="Y13" s="414"/>
    </row>
    <row r="14" spans="1:26" ht="15" customHeight="1">
      <c r="A14" s="403" t="s">
        <v>220</v>
      </c>
      <c r="B14" s="413">
        <v>2176</v>
      </c>
      <c r="C14" s="412">
        <v>1110</v>
      </c>
      <c r="D14" s="413" t="s">
        <v>0</v>
      </c>
      <c r="E14" s="413" t="s">
        <v>0</v>
      </c>
      <c r="F14" s="413" t="s">
        <v>0</v>
      </c>
      <c r="G14" s="411">
        <v>161749</v>
      </c>
      <c r="H14" s="411">
        <v>51946</v>
      </c>
      <c r="I14" s="411">
        <v>33655</v>
      </c>
      <c r="J14" s="411">
        <v>415</v>
      </c>
      <c r="K14" s="411">
        <v>961</v>
      </c>
      <c r="L14" s="411" t="s">
        <v>0</v>
      </c>
      <c r="M14" s="411" t="s">
        <v>0</v>
      </c>
      <c r="N14" s="411">
        <v>2480</v>
      </c>
      <c r="O14" s="411" t="s">
        <v>0</v>
      </c>
      <c r="P14" s="411" t="s">
        <v>0</v>
      </c>
      <c r="Q14" s="411">
        <v>1944</v>
      </c>
      <c r="R14" s="411">
        <v>165</v>
      </c>
      <c r="S14" s="411">
        <v>620</v>
      </c>
      <c r="T14" s="411">
        <v>2202</v>
      </c>
      <c r="U14" s="411">
        <v>772</v>
      </c>
      <c r="V14" s="411" t="s">
        <v>0</v>
      </c>
      <c r="W14" s="411" t="s">
        <v>0</v>
      </c>
      <c r="X14" s="411">
        <v>3374</v>
      </c>
      <c r="Y14" s="414"/>
    </row>
    <row r="15" spans="1:26" ht="15" customHeight="1">
      <c r="A15" s="403" t="s">
        <v>219</v>
      </c>
      <c r="B15" s="413">
        <v>2634</v>
      </c>
      <c r="C15" s="412">
        <v>652</v>
      </c>
      <c r="D15" s="413" t="s">
        <v>0</v>
      </c>
      <c r="E15" s="413" t="s">
        <v>0</v>
      </c>
      <c r="F15" s="413" t="s">
        <v>0</v>
      </c>
      <c r="G15" s="411">
        <v>163967</v>
      </c>
      <c r="H15" s="411">
        <v>66825</v>
      </c>
      <c r="I15" s="411">
        <v>34438</v>
      </c>
      <c r="J15" s="411">
        <v>531</v>
      </c>
      <c r="K15" s="411">
        <v>1255</v>
      </c>
      <c r="L15" s="411" t="s">
        <v>0</v>
      </c>
      <c r="M15" s="411" t="s">
        <v>0</v>
      </c>
      <c r="N15" s="411">
        <v>2560</v>
      </c>
      <c r="O15" s="411" t="s">
        <v>0</v>
      </c>
      <c r="P15" s="411" t="s">
        <v>0</v>
      </c>
      <c r="Q15" s="411">
        <v>3653</v>
      </c>
      <c r="R15" s="411">
        <v>172</v>
      </c>
      <c r="S15" s="411">
        <v>885</v>
      </c>
      <c r="T15" s="411">
        <v>2307</v>
      </c>
      <c r="U15" s="411">
        <v>838</v>
      </c>
      <c r="V15" s="411" t="s">
        <v>0</v>
      </c>
      <c r="W15" s="411" t="s">
        <v>0</v>
      </c>
      <c r="X15" s="411">
        <v>4931</v>
      </c>
      <c r="Y15" s="414"/>
    </row>
    <row r="16" spans="1:26" ht="15" customHeight="1">
      <c r="A16" s="403" t="s">
        <v>218</v>
      </c>
      <c r="B16" s="413" t="s">
        <v>0</v>
      </c>
      <c r="C16" s="413" t="s">
        <v>0</v>
      </c>
      <c r="D16" s="413" t="s">
        <v>0</v>
      </c>
      <c r="E16" s="413" t="s">
        <v>0</v>
      </c>
      <c r="F16" s="413" t="s">
        <v>0</v>
      </c>
      <c r="G16" s="411">
        <v>171146</v>
      </c>
      <c r="H16" s="411">
        <v>75826</v>
      </c>
      <c r="I16" s="411">
        <v>35204</v>
      </c>
      <c r="J16" s="411">
        <v>643</v>
      </c>
      <c r="K16" s="411">
        <v>934</v>
      </c>
      <c r="L16" s="411" t="s">
        <v>0</v>
      </c>
      <c r="M16" s="411" t="s">
        <v>0</v>
      </c>
      <c r="N16" s="411">
        <v>2651</v>
      </c>
      <c r="O16" s="411" t="s">
        <v>0</v>
      </c>
      <c r="P16" s="411" t="s">
        <v>0</v>
      </c>
      <c r="Q16" s="411">
        <v>4131</v>
      </c>
      <c r="R16" s="411">
        <v>173</v>
      </c>
      <c r="S16" s="411">
        <v>1053</v>
      </c>
      <c r="T16" s="411">
        <v>1776</v>
      </c>
      <c r="U16" s="411">
        <v>1039</v>
      </c>
      <c r="V16" s="411" t="s">
        <v>0</v>
      </c>
      <c r="W16" s="411" t="s">
        <v>0</v>
      </c>
      <c r="X16" s="411">
        <v>4951</v>
      </c>
      <c r="Y16" s="414"/>
    </row>
    <row r="17" spans="1:25" ht="15" customHeight="1">
      <c r="A17" s="403" t="s">
        <v>217</v>
      </c>
      <c r="B17" s="413">
        <v>2634</v>
      </c>
      <c r="C17" s="412">
        <v>652</v>
      </c>
      <c r="D17" s="413" t="s">
        <v>0</v>
      </c>
      <c r="E17" s="413" t="s">
        <v>0</v>
      </c>
      <c r="F17" s="413" t="s">
        <v>0</v>
      </c>
      <c r="G17" s="411">
        <v>175297</v>
      </c>
      <c r="H17" s="411">
        <v>76863</v>
      </c>
      <c r="I17" s="411">
        <v>35948</v>
      </c>
      <c r="J17" s="411">
        <v>643</v>
      </c>
      <c r="K17" s="411">
        <v>1155</v>
      </c>
      <c r="L17" s="411" t="s">
        <v>0</v>
      </c>
      <c r="M17" s="411" t="s">
        <v>0</v>
      </c>
      <c r="N17" s="411">
        <v>3552</v>
      </c>
      <c r="O17" s="411" t="s">
        <v>0</v>
      </c>
      <c r="P17" s="411" t="s">
        <v>0</v>
      </c>
      <c r="Q17" s="411">
        <v>4189</v>
      </c>
      <c r="R17" s="411">
        <v>173</v>
      </c>
      <c r="S17" s="411">
        <v>714</v>
      </c>
      <c r="T17" s="411">
        <v>1945</v>
      </c>
      <c r="U17" s="411">
        <v>1118</v>
      </c>
      <c r="V17" s="411" t="s">
        <v>0</v>
      </c>
      <c r="W17" s="411" t="s">
        <v>0</v>
      </c>
      <c r="X17" s="411">
        <v>5350</v>
      </c>
      <c r="Y17" s="414"/>
    </row>
    <row r="18" spans="1:25" ht="15" customHeight="1">
      <c r="A18" s="403" t="s">
        <v>216</v>
      </c>
      <c r="B18" s="413">
        <v>1428</v>
      </c>
      <c r="C18" s="412">
        <v>1824</v>
      </c>
      <c r="D18" s="413" t="s">
        <v>0</v>
      </c>
      <c r="E18" s="413" t="s">
        <v>0</v>
      </c>
      <c r="F18" s="413" t="s">
        <v>0</v>
      </c>
      <c r="G18" s="411">
        <v>177952</v>
      </c>
      <c r="H18" s="411">
        <v>80048</v>
      </c>
      <c r="I18" s="411">
        <v>36033</v>
      </c>
      <c r="J18" s="411">
        <v>584</v>
      </c>
      <c r="K18" s="411">
        <v>1176</v>
      </c>
      <c r="L18" s="411" t="s">
        <v>0</v>
      </c>
      <c r="M18" s="411" t="s">
        <v>0</v>
      </c>
      <c r="N18" s="411">
        <v>4223</v>
      </c>
      <c r="O18" s="411" t="s">
        <v>0</v>
      </c>
      <c r="P18" s="411" t="s">
        <v>0</v>
      </c>
      <c r="Q18" s="411">
        <v>4527</v>
      </c>
      <c r="R18" s="411">
        <v>173</v>
      </c>
      <c r="S18" s="411">
        <v>714</v>
      </c>
      <c r="T18" s="411">
        <v>1945</v>
      </c>
      <c r="U18" s="411">
        <v>1246</v>
      </c>
      <c r="V18" s="411" t="s">
        <v>0</v>
      </c>
      <c r="W18" s="411" t="s">
        <v>0</v>
      </c>
      <c r="X18" s="411">
        <v>4163</v>
      </c>
      <c r="Y18" s="414"/>
    </row>
    <row r="19" spans="1:25" ht="15" customHeight="1">
      <c r="A19" s="403" t="s">
        <v>215</v>
      </c>
      <c r="B19" s="413">
        <v>1368</v>
      </c>
      <c r="C19" s="412">
        <v>1824</v>
      </c>
      <c r="D19" s="413">
        <v>83</v>
      </c>
      <c r="E19" s="413" t="s">
        <v>0</v>
      </c>
      <c r="F19" s="413" t="s">
        <v>0</v>
      </c>
      <c r="G19" s="411">
        <v>184876</v>
      </c>
      <c r="H19" s="411">
        <v>83454</v>
      </c>
      <c r="I19" s="411">
        <v>38916</v>
      </c>
      <c r="J19" s="411">
        <v>649</v>
      </c>
      <c r="K19" s="411">
        <v>1162</v>
      </c>
      <c r="L19" s="411" t="s">
        <v>0</v>
      </c>
      <c r="M19" s="411" t="s">
        <v>0</v>
      </c>
      <c r="N19" s="411">
        <v>5182</v>
      </c>
      <c r="O19" s="411" t="s">
        <v>0</v>
      </c>
      <c r="P19" s="411" t="s">
        <v>0</v>
      </c>
      <c r="Q19" s="411">
        <v>4209</v>
      </c>
      <c r="R19" s="411">
        <v>173</v>
      </c>
      <c r="S19" s="411">
        <v>714</v>
      </c>
      <c r="T19" s="411">
        <v>3153</v>
      </c>
      <c r="U19" s="411">
        <v>1381</v>
      </c>
      <c r="V19" s="411" t="s">
        <v>0</v>
      </c>
      <c r="W19" s="411" t="s">
        <v>0</v>
      </c>
      <c r="X19" s="411">
        <v>4226</v>
      </c>
      <c r="Y19" s="414"/>
    </row>
    <row r="20" spans="1:25" ht="15" customHeight="1">
      <c r="A20" s="405"/>
      <c r="B20" s="404" t="s">
        <v>916</v>
      </c>
      <c r="C20" s="404" t="s">
        <v>916</v>
      </c>
      <c r="D20" s="404" t="s">
        <v>916</v>
      </c>
      <c r="E20" s="404"/>
      <c r="F20" s="404"/>
      <c r="G20" s="404" t="s">
        <v>916</v>
      </c>
      <c r="H20" s="404" t="s">
        <v>916</v>
      </c>
      <c r="I20" s="404" t="s">
        <v>916</v>
      </c>
      <c r="J20" s="404" t="s">
        <v>916</v>
      </c>
      <c r="K20" s="404" t="s">
        <v>916</v>
      </c>
      <c r="L20" s="404"/>
      <c r="M20" s="404"/>
      <c r="N20" s="404" t="s">
        <v>916</v>
      </c>
      <c r="O20" s="404"/>
      <c r="P20" s="404"/>
      <c r="Q20" s="404" t="s">
        <v>916</v>
      </c>
      <c r="R20" s="404" t="s">
        <v>916</v>
      </c>
      <c r="S20" s="404" t="s">
        <v>916</v>
      </c>
      <c r="T20" s="404" t="s">
        <v>916</v>
      </c>
      <c r="U20" s="404" t="s">
        <v>916</v>
      </c>
      <c r="V20" s="404"/>
      <c r="W20" s="404"/>
      <c r="X20" s="404" t="s">
        <v>916</v>
      </c>
      <c r="Y20" s="414"/>
    </row>
    <row r="21" spans="1:25" ht="15" customHeight="1">
      <c r="A21" s="403" t="s">
        <v>214</v>
      </c>
      <c r="B21" s="413">
        <v>4522</v>
      </c>
      <c r="C21" s="412">
        <v>6030</v>
      </c>
      <c r="D21" s="413">
        <v>274</v>
      </c>
      <c r="E21" s="413" t="s">
        <v>0</v>
      </c>
      <c r="F21" s="413" t="s">
        <v>0</v>
      </c>
      <c r="G21" s="411">
        <v>619303</v>
      </c>
      <c r="H21" s="411">
        <v>283647</v>
      </c>
      <c r="I21" s="411">
        <v>133038</v>
      </c>
      <c r="J21" s="411">
        <v>2145</v>
      </c>
      <c r="K21" s="411">
        <v>3864</v>
      </c>
      <c r="L21" s="411" t="s">
        <v>0</v>
      </c>
      <c r="M21" s="411" t="s">
        <v>0</v>
      </c>
      <c r="N21" s="411">
        <v>19075</v>
      </c>
      <c r="O21" s="411" t="s">
        <v>0</v>
      </c>
      <c r="P21" s="411" t="s">
        <v>0</v>
      </c>
      <c r="Q21" s="411">
        <v>14225</v>
      </c>
      <c r="R21" s="411">
        <v>734</v>
      </c>
      <c r="S21" s="411">
        <v>2466</v>
      </c>
      <c r="T21" s="411">
        <v>10575</v>
      </c>
      <c r="U21" s="411">
        <v>4409</v>
      </c>
      <c r="V21" s="411" t="s">
        <v>0</v>
      </c>
      <c r="W21" s="411" t="s">
        <v>0</v>
      </c>
      <c r="X21" s="411">
        <v>14879</v>
      </c>
      <c r="Y21" s="414"/>
    </row>
    <row r="22" spans="1:25" ht="15" customHeight="1">
      <c r="A22" s="403" t="s">
        <v>213</v>
      </c>
      <c r="B22" s="413">
        <v>4522</v>
      </c>
      <c r="C22" s="412">
        <v>6030</v>
      </c>
      <c r="D22" s="413">
        <v>274</v>
      </c>
      <c r="E22" s="413" t="s">
        <v>0</v>
      </c>
      <c r="F22" s="413" t="s">
        <v>0</v>
      </c>
      <c r="G22" s="411">
        <v>640727</v>
      </c>
      <c r="H22" s="411">
        <v>294501</v>
      </c>
      <c r="I22" s="411">
        <v>137102</v>
      </c>
      <c r="J22" s="411">
        <v>2174</v>
      </c>
      <c r="K22" s="411">
        <v>4050</v>
      </c>
      <c r="L22" s="411" t="s">
        <v>0</v>
      </c>
      <c r="M22" s="411" t="s">
        <v>0</v>
      </c>
      <c r="N22" s="411">
        <v>21136</v>
      </c>
      <c r="O22" s="411" t="s">
        <v>0</v>
      </c>
      <c r="P22" s="411" t="s">
        <v>0</v>
      </c>
      <c r="Q22" s="411">
        <v>13257</v>
      </c>
      <c r="R22" s="411">
        <v>739</v>
      </c>
      <c r="S22" s="411">
        <v>2487</v>
      </c>
      <c r="T22" s="411">
        <v>11300</v>
      </c>
      <c r="U22" s="411">
        <v>4533</v>
      </c>
      <c r="V22" s="411" t="s">
        <v>0</v>
      </c>
      <c r="W22" s="411" t="s">
        <v>0</v>
      </c>
      <c r="X22" s="411">
        <v>15145</v>
      </c>
      <c r="Y22" s="414"/>
    </row>
    <row r="23" spans="1:25" ht="15" customHeight="1">
      <c r="A23" s="405"/>
      <c r="B23" s="404" t="s">
        <v>639</v>
      </c>
      <c r="C23" s="404" t="s">
        <v>639</v>
      </c>
      <c r="D23" s="404" t="s">
        <v>639</v>
      </c>
      <c r="E23" s="404"/>
      <c r="F23" s="404"/>
      <c r="G23" s="404" t="s">
        <v>639</v>
      </c>
      <c r="H23" s="404" t="s">
        <v>639</v>
      </c>
      <c r="I23" s="404" t="s">
        <v>639</v>
      </c>
      <c r="J23" s="404" t="s">
        <v>639</v>
      </c>
      <c r="K23" s="404" t="s">
        <v>639</v>
      </c>
      <c r="L23" s="404"/>
      <c r="M23" s="404"/>
      <c r="N23" s="404" t="s">
        <v>639</v>
      </c>
      <c r="O23" s="404"/>
      <c r="P23" s="404"/>
      <c r="Q23" s="404" t="s">
        <v>639</v>
      </c>
      <c r="R23" s="404" t="s">
        <v>639</v>
      </c>
      <c r="S23" s="404" t="s">
        <v>639</v>
      </c>
      <c r="T23" s="404" t="s">
        <v>639</v>
      </c>
      <c r="U23" s="404" t="s">
        <v>639</v>
      </c>
      <c r="V23" s="404"/>
      <c r="W23" s="404"/>
      <c r="X23" s="404" t="s">
        <v>639</v>
      </c>
      <c r="Y23" s="414"/>
    </row>
    <row r="24" spans="1:25" ht="15" customHeight="1">
      <c r="A24" s="403" t="s">
        <v>212</v>
      </c>
      <c r="B24" s="413">
        <v>1368</v>
      </c>
      <c r="C24" s="412">
        <v>1823</v>
      </c>
      <c r="D24" s="413">
        <v>83</v>
      </c>
      <c r="E24" s="413" t="s">
        <v>0</v>
      </c>
      <c r="F24" s="413" t="s">
        <v>0</v>
      </c>
      <c r="G24" s="411">
        <v>202411</v>
      </c>
      <c r="H24" s="411">
        <v>88333</v>
      </c>
      <c r="I24" s="411">
        <v>43354</v>
      </c>
      <c r="J24" s="411">
        <v>652</v>
      </c>
      <c r="K24" s="411">
        <v>1213</v>
      </c>
      <c r="L24" s="411" t="s">
        <v>0</v>
      </c>
      <c r="M24" s="411" t="s">
        <v>0</v>
      </c>
      <c r="N24" s="411">
        <v>6790</v>
      </c>
      <c r="O24" s="411" t="s">
        <v>0</v>
      </c>
      <c r="P24" s="411" t="s">
        <v>0</v>
      </c>
      <c r="Q24" s="411">
        <v>3482</v>
      </c>
      <c r="R24" s="411">
        <v>222</v>
      </c>
      <c r="S24" s="411">
        <v>721</v>
      </c>
      <c r="T24" s="411">
        <v>3804</v>
      </c>
      <c r="U24" s="411">
        <v>1605</v>
      </c>
      <c r="V24" s="411" t="s">
        <v>0</v>
      </c>
      <c r="W24" s="411" t="s">
        <v>0</v>
      </c>
      <c r="X24" s="411">
        <v>4893</v>
      </c>
      <c r="Y24" s="414"/>
    </row>
    <row r="25" spans="1:25" ht="15" customHeight="1">
      <c r="A25" s="403" t="s">
        <v>211</v>
      </c>
      <c r="B25" s="413">
        <v>1368</v>
      </c>
      <c r="C25" s="412">
        <v>1823</v>
      </c>
      <c r="D25" s="413">
        <v>83</v>
      </c>
      <c r="E25" s="413" t="s">
        <v>0</v>
      </c>
      <c r="F25" s="413" t="s">
        <v>0</v>
      </c>
      <c r="G25" s="411">
        <v>197442</v>
      </c>
      <c r="H25" s="411">
        <v>90585</v>
      </c>
      <c r="I25" s="411">
        <v>46412</v>
      </c>
      <c r="J25" s="411">
        <v>655</v>
      </c>
      <c r="K25" s="411">
        <v>1213</v>
      </c>
      <c r="L25" s="411" t="s">
        <v>0</v>
      </c>
      <c r="M25" s="411" t="s">
        <v>0</v>
      </c>
      <c r="N25" s="411">
        <v>7120</v>
      </c>
      <c r="O25" s="411" t="s">
        <v>0</v>
      </c>
      <c r="P25" s="411" t="s">
        <v>0</v>
      </c>
      <c r="Q25" s="411">
        <v>3552</v>
      </c>
      <c r="R25" s="411">
        <v>222</v>
      </c>
      <c r="S25" s="411">
        <v>721</v>
      </c>
      <c r="T25" s="411">
        <v>3822</v>
      </c>
      <c r="U25" s="411">
        <v>1506</v>
      </c>
      <c r="V25" s="411" t="s">
        <v>0</v>
      </c>
      <c r="W25" s="411" t="s">
        <v>0</v>
      </c>
      <c r="X25" s="411">
        <v>5299</v>
      </c>
      <c r="Y25" s="414"/>
    </row>
    <row r="26" spans="1:25" ht="15" customHeight="1">
      <c r="A26" s="403" t="s">
        <v>210</v>
      </c>
      <c r="B26" s="413">
        <v>1358</v>
      </c>
      <c r="C26" s="412">
        <v>1191</v>
      </c>
      <c r="D26" s="413">
        <v>90</v>
      </c>
      <c r="E26" s="413" t="s">
        <v>0</v>
      </c>
      <c r="F26" s="413" t="s">
        <v>0</v>
      </c>
      <c r="G26" s="411">
        <v>201623</v>
      </c>
      <c r="H26" s="411">
        <v>96161</v>
      </c>
      <c r="I26" s="411">
        <v>47265</v>
      </c>
      <c r="J26" s="411">
        <v>656</v>
      </c>
      <c r="K26" s="411">
        <v>1213</v>
      </c>
      <c r="L26" s="411" t="s">
        <v>0</v>
      </c>
      <c r="M26" s="411" t="s">
        <v>0</v>
      </c>
      <c r="N26" s="411">
        <v>7735</v>
      </c>
      <c r="O26" s="411" t="s">
        <v>0</v>
      </c>
      <c r="P26" s="411" t="s">
        <v>0</v>
      </c>
      <c r="Q26" s="411">
        <v>3069</v>
      </c>
      <c r="R26" s="411">
        <v>222</v>
      </c>
      <c r="S26" s="411">
        <v>934</v>
      </c>
      <c r="T26" s="411">
        <v>4586</v>
      </c>
      <c r="U26" s="411">
        <v>1592</v>
      </c>
      <c r="V26" s="411" t="s">
        <v>0</v>
      </c>
      <c r="W26" s="411" t="s">
        <v>0</v>
      </c>
      <c r="X26" s="411">
        <v>6953</v>
      </c>
      <c r="Y26" s="414"/>
    </row>
    <row r="27" spans="1:25" ht="15" customHeight="1">
      <c r="A27" s="403" t="s">
        <v>209</v>
      </c>
      <c r="B27" s="413">
        <v>1358</v>
      </c>
      <c r="C27" s="412">
        <v>1191</v>
      </c>
      <c r="D27" s="413">
        <v>90</v>
      </c>
      <c r="E27" s="413" t="s">
        <v>0</v>
      </c>
      <c r="F27" s="413" t="s">
        <v>0</v>
      </c>
      <c r="G27" s="411">
        <v>201699</v>
      </c>
      <c r="H27" s="411">
        <v>106245</v>
      </c>
      <c r="I27" s="411">
        <v>49620</v>
      </c>
      <c r="J27" s="411">
        <v>661</v>
      </c>
      <c r="K27" s="411">
        <v>1329</v>
      </c>
      <c r="L27" s="411" t="s">
        <v>0</v>
      </c>
      <c r="M27" s="411" t="s">
        <v>0</v>
      </c>
      <c r="N27" s="411">
        <v>8134</v>
      </c>
      <c r="O27" s="411" t="s">
        <v>0</v>
      </c>
      <c r="P27" s="411" t="s">
        <v>0</v>
      </c>
      <c r="Q27" s="411">
        <v>4019</v>
      </c>
      <c r="R27" s="411">
        <v>222</v>
      </c>
      <c r="S27" s="411">
        <v>1031</v>
      </c>
      <c r="T27" s="411">
        <v>4538</v>
      </c>
      <c r="U27" s="411">
        <v>1687</v>
      </c>
      <c r="V27" s="411" t="s">
        <v>0</v>
      </c>
      <c r="W27" s="411" t="s">
        <v>0</v>
      </c>
      <c r="X27" s="411">
        <v>6898</v>
      </c>
      <c r="Y27" s="414"/>
    </row>
    <row r="28" spans="1:25" ht="15" customHeight="1">
      <c r="A28" s="403" t="s">
        <v>208</v>
      </c>
      <c r="B28" s="413">
        <v>1358</v>
      </c>
      <c r="C28" s="412">
        <v>1191</v>
      </c>
      <c r="D28" s="413">
        <v>90</v>
      </c>
      <c r="E28" s="413" t="s">
        <v>0</v>
      </c>
      <c r="F28" s="413" t="s">
        <v>0</v>
      </c>
      <c r="G28" s="411">
        <v>201865</v>
      </c>
      <c r="H28" s="411">
        <v>106614</v>
      </c>
      <c r="I28" s="411">
        <v>55867</v>
      </c>
      <c r="J28" s="411">
        <v>665</v>
      </c>
      <c r="K28" s="411">
        <v>1355</v>
      </c>
      <c r="L28" s="411" t="s">
        <v>0</v>
      </c>
      <c r="M28" s="411" t="s">
        <v>0</v>
      </c>
      <c r="N28" s="411">
        <v>8356</v>
      </c>
      <c r="O28" s="411" t="s">
        <v>0</v>
      </c>
      <c r="P28" s="411" t="s">
        <v>0</v>
      </c>
      <c r="Q28" s="411">
        <v>3130</v>
      </c>
      <c r="R28" s="411">
        <v>222</v>
      </c>
      <c r="S28" s="411">
        <v>1801</v>
      </c>
      <c r="T28" s="411">
        <v>6313</v>
      </c>
      <c r="U28" s="411">
        <v>1778</v>
      </c>
      <c r="V28" s="411" t="s">
        <v>0</v>
      </c>
      <c r="W28" s="411" t="s">
        <v>0</v>
      </c>
      <c r="X28" s="411">
        <v>7040</v>
      </c>
      <c r="Y28" s="414"/>
    </row>
    <row r="29" spans="1:25" ht="15" customHeight="1">
      <c r="A29" s="403" t="s">
        <v>207</v>
      </c>
      <c r="B29" s="413">
        <v>1511</v>
      </c>
      <c r="C29" s="412">
        <v>1103</v>
      </c>
      <c r="D29" s="413">
        <v>90</v>
      </c>
      <c r="E29" s="413" t="s">
        <v>0</v>
      </c>
      <c r="F29" s="413" t="s">
        <v>0</v>
      </c>
      <c r="G29" s="411">
        <v>202317</v>
      </c>
      <c r="H29" s="411">
        <v>107237</v>
      </c>
      <c r="I29" s="411">
        <v>60635</v>
      </c>
      <c r="J29" s="411">
        <v>681</v>
      </c>
      <c r="K29" s="411">
        <v>1355</v>
      </c>
      <c r="L29" s="411" t="s">
        <v>0</v>
      </c>
      <c r="M29" s="411" t="s">
        <v>0</v>
      </c>
      <c r="N29" s="411">
        <v>8989</v>
      </c>
      <c r="O29" s="411" t="s">
        <v>0</v>
      </c>
      <c r="P29" s="411" t="s">
        <v>0</v>
      </c>
      <c r="Q29" s="411">
        <v>2432</v>
      </c>
      <c r="R29" s="411">
        <v>222</v>
      </c>
      <c r="S29" s="411">
        <v>1008</v>
      </c>
      <c r="T29" s="411">
        <v>6937</v>
      </c>
      <c r="U29" s="411">
        <v>1977</v>
      </c>
      <c r="V29" s="411" t="s">
        <v>0</v>
      </c>
      <c r="W29" s="411" t="s">
        <v>0</v>
      </c>
      <c r="X29" s="411">
        <v>9069</v>
      </c>
      <c r="Y29" s="414"/>
    </row>
    <row r="30" spans="1:25" ht="15" customHeight="1">
      <c r="A30" s="403" t="s">
        <v>206</v>
      </c>
      <c r="B30" s="413">
        <v>800</v>
      </c>
      <c r="C30" s="640">
        <v>772.5</v>
      </c>
      <c r="D30" s="640">
        <v>223.5</v>
      </c>
      <c r="E30" s="413" t="s">
        <v>0</v>
      </c>
      <c r="F30" s="413" t="s">
        <v>0</v>
      </c>
      <c r="G30" s="411">
        <v>200768</v>
      </c>
      <c r="H30" s="411">
        <v>105654</v>
      </c>
      <c r="I30" s="411">
        <v>62657</v>
      </c>
      <c r="J30" s="411">
        <v>663</v>
      </c>
      <c r="K30" s="411">
        <v>1316</v>
      </c>
      <c r="L30" s="411" t="s">
        <v>0</v>
      </c>
      <c r="M30" s="411" t="s">
        <v>0</v>
      </c>
      <c r="N30" s="411">
        <v>9191</v>
      </c>
      <c r="O30" s="411" t="s">
        <v>0</v>
      </c>
      <c r="P30" s="411" t="s">
        <v>0</v>
      </c>
      <c r="Q30" s="411">
        <v>2291</v>
      </c>
      <c r="R30" s="411">
        <v>196</v>
      </c>
      <c r="S30" s="411">
        <v>1256</v>
      </c>
      <c r="T30" s="411">
        <v>9907</v>
      </c>
      <c r="U30" s="411">
        <v>2019</v>
      </c>
      <c r="V30" s="411" t="s">
        <v>0</v>
      </c>
      <c r="W30" s="411" t="s">
        <v>0</v>
      </c>
      <c r="X30" s="411">
        <v>10213</v>
      </c>
      <c r="Y30" s="414"/>
    </row>
    <row r="31" spans="1:25" ht="15" customHeight="1">
      <c r="A31" s="405"/>
      <c r="B31" s="404" t="s">
        <v>916</v>
      </c>
      <c r="C31" s="404" t="s">
        <v>916</v>
      </c>
      <c r="D31" s="404" t="s">
        <v>916</v>
      </c>
      <c r="E31" s="404"/>
      <c r="F31" s="404"/>
      <c r="G31" s="404" t="s">
        <v>916</v>
      </c>
      <c r="H31" s="404" t="s">
        <v>916</v>
      </c>
      <c r="I31" s="404" t="s">
        <v>916</v>
      </c>
      <c r="J31" s="404" t="s">
        <v>916</v>
      </c>
      <c r="K31" s="404" t="s">
        <v>916</v>
      </c>
      <c r="L31" s="404" t="s">
        <v>916</v>
      </c>
      <c r="M31" s="404"/>
      <c r="N31" s="404" t="s">
        <v>916</v>
      </c>
      <c r="O31" s="404"/>
      <c r="P31" s="404" t="s">
        <v>916</v>
      </c>
      <c r="Q31" s="404" t="s">
        <v>916</v>
      </c>
      <c r="R31" s="404" t="s">
        <v>916</v>
      </c>
      <c r="S31" s="404" t="s">
        <v>916</v>
      </c>
      <c r="T31" s="404" t="s">
        <v>916</v>
      </c>
      <c r="U31" s="404" t="s">
        <v>916</v>
      </c>
      <c r="V31" s="404"/>
      <c r="W31" s="404" t="s">
        <v>916</v>
      </c>
      <c r="X31" s="404" t="s">
        <v>916</v>
      </c>
      <c r="Y31" s="414"/>
    </row>
    <row r="32" spans="1:25" ht="15" customHeight="1">
      <c r="A32" s="403" t="s">
        <v>205</v>
      </c>
      <c r="B32" s="413">
        <v>4771</v>
      </c>
      <c r="C32" s="412">
        <v>3636</v>
      </c>
      <c r="D32" s="413">
        <v>739</v>
      </c>
      <c r="E32" s="413" t="s">
        <v>0</v>
      </c>
      <c r="F32" s="413" t="s">
        <v>0</v>
      </c>
      <c r="G32" s="411">
        <v>655602</v>
      </c>
      <c r="H32" s="411">
        <v>351239</v>
      </c>
      <c r="I32" s="411">
        <v>207910</v>
      </c>
      <c r="J32" s="411">
        <v>2140</v>
      </c>
      <c r="K32" s="411">
        <v>4304</v>
      </c>
      <c r="L32" s="679" t="s">
        <v>0</v>
      </c>
      <c r="M32" s="411" t="s">
        <v>0</v>
      </c>
      <c r="N32" s="411">
        <v>32013</v>
      </c>
      <c r="O32" s="411" t="s">
        <v>0</v>
      </c>
      <c r="P32" s="411" t="s">
        <v>0</v>
      </c>
      <c r="Q32" s="411">
        <v>6482</v>
      </c>
      <c r="R32" s="411">
        <v>647</v>
      </c>
      <c r="S32" s="411">
        <v>4150</v>
      </c>
      <c r="T32" s="411">
        <v>39198</v>
      </c>
      <c r="U32" s="411">
        <v>7555</v>
      </c>
      <c r="V32" s="411" t="s">
        <v>0</v>
      </c>
      <c r="W32" s="411" t="s">
        <v>0</v>
      </c>
      <c r="X32" s="411">
        <v>42590</v>
      </c>
      <c r="Y32" s="414"/>
    </row>
    <row r="33" spans="1:25" ht="15" customHeight="1">
      <c r="A33" s="403" t="s">
        <v>204</v>
      </c>
      <c r="B33" s="413">
        <v>4771</v>
      </c>
      <c r="C33" s="412">
        <v>5215</v>
      </c>
      <c r="D33" s="413">
        <v>739</v>
      </c>
      <c r="E33" s="413" t="s">
        <v>0</v>
      </c>
      <c r="F33" s="413" t="s">
        <v>0</v>
      </c>
      <c r="G33" s="411" t="s">
        <v>0</v>
      </c>
      <c r="H33" s="411" t="s">
        <v>0</v>
      </c>
      <c r="I33" s="411" t="s">
        <v>0</v>
      </c>
      <c r="J33" s="411" t="s">
        <v>0</v>
      </c>
      <c r="K33" s="411" t="s">
        <v>0</v>
      </c>
      <c r="L33" s="411" t="s">
        <v>0</v>
      </c>
      <c r="M33" s="411" t="s">
        <v>0</v>
      </c>
      <c r="N33" s="411" t="s">
        <v>0</v>
      </c>
      <c r="O33" s="411" t="s">
        <v>0</v>
      </c>
      <c r="P33" s="411" t="s">
        <v>0</v>
      </c>
      <c r="Q33" s="411" t="s">
        <v>361</v>
      </c>
      <c r="R33" s="411">
        <v>712</v>
      </c>
      <c r="S33" s="411">
        <v>4213</v>
      </c>
      <c r="T33" s="411">
        <v>38272</v>
      </c>
      <c r="U33" s="411">
        <v>7908</v>
      </c>
      <c r="V33" s="411" t="s">
        <v>0</v>
      </c>
      <c r="W33" s="411" t="s">
        <v>0</v>
      </c>
      <c r="X33" s="411">
        <v>44158</v>
      </c>
      <c r="Y33" s="414"/>
    </row>
    <row r="34" spans="1:25" ht="15" customHeight="1">
      <c r="A34" s="403" t="s">
        <v>203</v>
      </c>
      <c r="B34" s="413">
        <v>4771</v>
      </c>
      <c r="C34" s="412">
        <v>5125</v>
      </c>
      <c r="D34" s="413">
        <v>739</v>
      </c>
      <c r="E34" s="413" t="s">
        <v>0</v>
      </c>
      <c r="F34" s="413" t="s">
        <v>0</v>
      </c>
      <c r="G34" s="411" t="s">
        <v>0</v>
      </c>
      <c r="H34" s="411" t="s">
        <v>0</v>
      </c>
      <c r="I34" s="411" t="s">
        <v>0</v>
      </c>
      <c r="J34" s="411" t="s">
        <v>0</v>
      </c>
      <c r="K34" s="411" t="s">
        <v>0</v>
      </c>
      <c r="L34" s="411" t="s">
        <v>0</v>
      </c>
      <c r="M34" s="411" t="s">
        <v>0</v>
      </c>
      <c r="N34" s="411" t="s">
        <v>0</v>
      </c>
      <c r="O34" s="411" t="s">
        <v>0</v>
      </c>
      <c r="P34" s="411" t="s">
        <v>0</v>
      </c>
      <c r="Q34" s="411">
        <v>6325</v>
      </c>
      <c r="R34" s="411">
        <v>822</v>
      </c>
      <c r="S34" s="411">
        <v>3498</v>
      </c>
      <c r="T34" s="411">
        <v>39429</v>
      </c>
      <c r="U34" s="411">
        <v>7911</v>
      </c>
      <c r="V34" s="411" t="s">
        <v>0</v>
      </c>
      <c r="W34" s="411" t="s">
        <v>0</v>
      </c>
      <c r="X34" s="411">
        <v>44680</v>
      </c>
      <c r="Y34" s="414"/>
    </row>
    <row r="35" spans="1:25" ht="15" customHeight="1">
      <c r="A35" s="403" t="s">
        <v>202</v>
      </c>
      <c r="B35" s="413">
        <v>3474</v>
      </c>
      <c r="C35" s="412">
        <v>5052</v>
      </c>
      <c r="D35" s="413">
        <v>739</v>
      </c>
      <c r="E35" s="413" t="s">
        <v>0</v>
      </c>
      <c r="F35" s="413" t="s">
        <v>0</v>
      </c>
      <c r="G35" s="411" t="s">
        <v>0</v>
      </c>
      <c r="H35" s="411" t="s">
        <v>0</v>
      </c>
      <c r="I35" s="411" t="s">
        <v>0</v>
      </c>
      <c r="J35" s="411" t="s">
        <v>0</v>
      </c>
      <c r="K35" s="411" t="s">
        <v>0</v>
      </c>
      <c r="L35" s="411" t="s">
        <v>0</v>
      </c>
      <c r="M35" s="411" t="s">
        <v>0</v>
      </c>
      <c r="N35" s="411" t="s">
        <v>0</v>
      </c>
      <c r="O35" s="411" t="s">
        <v>0</v>
      </c>
      <c r="P35" s="411" t="s">
        <v>0</v>
      </c>
      <c r="Q35" s="411">
        <v>7468</v>
      </c>
      <c r="R35" s="411">
        <v>911</v>
      </c>
      <c r="S35" s="411">
        <v>3498</v>
      </c>
      <c r="T35" s="411">
        <v>37815</v>
      </c>
      <c r="U35" s="411">
        <v>7895</v>
      </c>
      <c r="V35" s="411" t="s">
        <v>0</v>
      </c>
      <c r="W35" s="411" t="s">
        <v>0</v>
      </c>
      <c r="X35" s="411">
        <v>61645</v>
      </c>
      <c r="Y35" s="414"/>
    </row>
    <row r="36" spans="1:25" ht="15" customHeight="1">
      <c r="A36" s="403" t="s">
        <v>201</v>
      </c>
      <c r="B36" s="413">
        <v>5224</v>
      </c>
      <c r="C36" s="412">
        <v>5615</v>
      </c>
      <c r="D36" s="413">
        <v>739</v>
      </c>
      <c r="E36" s="413" t="s">
        <v>0</v>
      </c>
      <c r="F36" s="413" t="s">
        <v>0</v>
      </c>
      <c r="G36" s="411">
        <v>666765</v>
      </c>
      <c r="H36" s="411">
        <v>358467</v>
      </c>
      <c r="I36" s="411">
        <v>260694</v>
      </c>
      <c r="J36" s="411">
        <v>3490</v>
      </c>
      <c r="K36" s="411">
        <v>4495</v>
      </c>
      <c r="L36" s="411">
        <v>2933</v>
      </c>
      <c r="M36" s="411" t="s">
        <v>0</v>
      </c>
      <c r="N36" s="411">
        <v>43571</v>
      </c>
      <c r="O36" s="411" t="s">
        <v>0</v>
      </c>
      <c r="P36" s="411" t="s">
        <v>0</v>
      </c>
      <c r="Q36" s="411">
        <v>6662</v>
      </c>
      <c r="R36" s="411">
        <v>911</v>
      </c>
      <c r="S36" s="411">
        <v>3537</v>
      </c>
      <c r="T36" s="411">
        <v>31028</v>
      </c>
      <c r="U36" s="411">
        <v>9201</v>
      </c>
      <c r="V36" s="411" t="s">
        <v>0</v>
      </c>
      <c r="W36" s="411" t="s">
        <v>0</v>
      </c>
      <c r="X36" s="411">
        <v>62815</v>
      </c>
      <c r="Y36" s="414"/>
    </row>
    <row r="37" spans="1:25" ht="15" customHeight="1">
      <c r="A37" s="403" t="s">
        <v>200</v>
      </c>
      <c r="B37" s="413">
        <v>5171</v>
      </c>
      <c r="C37" s="412">
        <v>5825</v>
      </c>
      <c r="D37" s="413">
        <v>739</v>
      </c>
      <c r="E37" s="413" t="s">
        <v>0</v>
      </c>
      <c r="F37" s="413" t="s">
        <v>0</v>
      </c>
      <c r="G37" s="411">
        <v>643872</v>
      </c>
      <c r="H37" s="411">
        <v>342827</v>
      </c>
      <c r="I37" s="411">
        <v>271754</v>
      </c>
      <c r="J37" s="411">
        <v>3559</v>
      </c>
      <c r="K37" s="411">
        <v>4596</v>
      </c>
      <c r="L37" s="411">
        <v>3598</v>
      </c>
      <c r="M37" s="411" t="s">
        <v>0</v>
      </c>
      <c r="N37" s="411">
        <v>45623</v>
      </c>
      <c r="O37" s="411" t="s">
        <v>0</v>
      </c>
      <c r="P37" s="411" t="s">
        <v>0</v>
      </c>
      <c r="Q37" s="411">
        <v>6041</v>
      </c>
      <c r="R37" s="411">
        <v>911</v>
      </c>
      <c r="S37" s="411">
        <v>3537</v>
      </c>
      <c r="T37" s="411">
        <v>32149</v>
      </c>
      <c r="U37" s="411">
        <v>9430</v>
      </c>
      <c r="V37" s="411" t="s">
        <v>0</v>
      </c>
      <c r="W37" s="411" t="s">
        <v>0</v>
      </c>
      <c r="X37" s="411">
        <v>64324</v>
      </c>
      <c r="Y37" s="414"/>
    </row>
    <row r="38" spans="1:25" ht="15" customHeight="1">
      <c r="A38" s="403" t="s">
        <v>199</v>
      </c>
      <c r="B38" s="413">
        <v>5171</v>
      </c>
      <c r="C38" s="412">
        <v>5825</v>
      </c>
      <c r="D38" s="413">
        <v>739</v>
      </c>
      <c r="E38" s="413" t="s">
        <v>0</v>
      </c>
      <c r="F38" s="413" t="s">
        <v>0</v>
      </c>
      <c r="G38" s="411">
        <v>657496</v>
      </c>
      <c r="H38" s="411">
        <v>352160</v>
      </c>
      <c r="I38" s="411">
        <v>268456</v>
      </c>
      <c r="J38" s="411">
        <v>3746</v>
      </c>
      <c r="K38" s="411">
        <v>4596</v>
      </c>
      <c r="L38" s="411">
        <v>3612</v>
      </c>
      <c r="M38" s="411" t="s">
        <v>0</v>
      </c>
      <c r="N38" s="411">
        <v>51441</v>
      </c>
      <c r="O38" s="411" t="s">
        <v>0</v>
      </c>
      <c r="P38" s="411" t="s">
        <v>0</v>
      </c>
      <c r="Q38" s="411">
        <v>6271</v>
      </c>
      <c r="R38" s="411">
        <v>911</v>
      </c>
      <c r="S38" s="411">
        <v>3537</v>
      </c>
      <c r="T38" s="411">
        <v>32839</v>
      </c>
      <c r="U38" s="411">
        <v>9539</v>
      </c>
      <c r="V38" s="411" t="s">
        <v>0</v>
      </c>
      <c r="W38" s="411" t="s">
        <v>0</v>
      </c>
      <c r="X38" s="411">
        <v>66920</v>
      </c>
      <c r="Y38" s="414"/>
    </row>
    <row r="39" spans="1:25" ht="15" customHeight="1">
      <c r="A39" s="403" t="s">
        <v>198</v>
      </c>
      <c r="B39" s="413">
        <v>5224</v>
      </c>
      <c r="C39" s="412">
        <v>5656</v>
      </c>
      <c r="D39" s="413">
        <v>732</v>
      </c>
      <c r="E39" s="413" t="s">
        <v>0</v>
      </c>
      <c r="F39" s="413" t="s">
        <v>0</v>
      </c>
      <c r="G39" s="411">
        <v>684986</v>
      </c>
      <c r="H39" s="411">
        <v>357633</v>
      </c>
      <c r="I39" s="411">
        <v>277205</v>
      </c>
      <c r="J39" s="411">
        <v>3882</v>
      </c>
      <c r="K39" s="411">
        <v>4595</v>
      </c>
      <c r="L39" s="411">
        <v>4122</v>
      </c>
      <c r="M39" s="411" t="s">
        <v>0</v>
      </c>
      <c r="N39" s="411">
        <v>56948</v>
      </c>
      <c r="O39" s="411" t="s">
        <v>0</v>
      </c>
      <c r="P39" s="411" t="s">
        <v>0</v>
      </c>
      <c r="Q39" s="411">
        <v>5568</v>
      </c>
      <c r="R39" s="411">
        <v>1304</v>
      </c>
      <c r="S39" s="411">
        <v>3422</v>
      </c>
      <c r="T39" s="411">
        <v>29818</v>
      </c>
      <c r="U39" s="411">
        <v>10479</v>
      </c>
      <c r="V39" s="411" t="s">
        <v>0</v>
      </c>
      <c r="W39" s="411" t="s">
        <v>0</v>
      </c>
      <c r="X39" s="411">
        <v>67633</v>
      </c>
      <c r="Y39" s="414"/>
    </row>
    <row r="40" spans="1:25" ht="15" customHeight="1">
      <c r="A40" s="403" t="s">
        <v>197</v>
      </c>
      <c r="B40" s="413">
        <v>5224</v>
      </c>
      <c r="C40" s="412">
        <v>5656</v>
      </c>
      <c r="D40" s="413">
        <v>732</v>
      </c>
      <c r="E40" s="413" t="s">
        <v>0</v>
      </c>
      <c r="F40" s="413" t="s">
        <v>0</v>
      </c>
      <c r="G40" s="411">
        <v>698095</v>
      </c>
      <c r="H40" s="411">
        <v>377309</v>
      </c>
      <c r="I40" s="411">
        <v>303755</v>
      </c>
      <c r="J40" s="411">
        <v>3746</v>
      </c>
      <c r="K40" s="411">
        <v>4634</v>
      </c>
      <c r="L40" s="411">
        <v>8894</v>
      </c>
      <c r="M40" s="411" t="s">
        <v>0</v>
      </c>
      <c r="N40" s="411">
        <v>62120</v>
      </c>
      <c r="O40" s="411" t="s">
        <v>0</v>
      </c>
      <c r="P40" s="411" t="s">
        <v>0</v>
      </c>
      <c r="Q40" s="411">
        <v>6578</v>
      </c>
      <c r="R40" s="411">
        <v>1151</v>
      </c>
      <c r="S40" s="411">
        <v>3272</v>
      </c>
      <c r="T40" s="411">
        <v>32103</v>
      </c>
      <c r="U40" s="411">
        <v>10189</v>
      </c>
      <c r="V40" s="411" t="s">
        <v>0</v>
      </c>
      <c r="W40" s="411" t="s">
        <v>0</v>
      </c>
      <c r="X40" s="411">
        <v>70629</v>
      </c>
      <c r="Y40" s="414"/>
    </row>
    <row r="41" spans="1:25" ht="15" customHeight="1">
      <c r="A41" s="403" t="s">
        <v>196</v>
      </c>
      <c r="B41" s="413">
        <v>5095</v>
      </c>
      <c r="C41" s="412">
        <v>5660</v>
      </c>
      <c r="D41" s="413">
        <v>732</v>
      </c>
      <c r="E41" s="413" t="s">
        <v>0</v>
      </c>
      <c r="F41" s="413" t="s">
        <v>0</v>
      </c>
      <c r="G41" s="411">
        <v>739832</v>
      </c>
      <c r="H41" s="411">
        <v>410059</v>
      </c>
      <c r="I41" s="411">
        <v>317883</v>
      </c>
      <c r="J41" s="411">
        <v>3298</v>
      </c>
      <c r="K41" s="411">
        <v>4405</v>
      </c>
      <c r="L41" s="411">
        <v>9364</v>
      </c>
      <c r="M41" s="411" t="s">
        <v>0</v>
      </c>
      <c r="N41" s="411">
        <v>71147</v>
      </c>
      <c r="O41" s="411" t="s">
        <v>0</v>
      </c>
      <c r="P41" s="411" t="s">
        <v>0</v>
      </c>
      <c r="Q41" s="411">
        <v>4405</v>
      </c>
      <c r="R41" s="411">
        <v>1151</v>
      </c>
      <c r="S41" s="411">
        <v>3272</v>
      </c>
      <c r="T41" s="411">
        <v>32271</v>
      </c>
      <c r="U41" s="411">
        <v>10215</v>
      </c>
      <c r="V41" s="411" t="s">
        <v>0</v>
      </c>
      <c r="W41" s="411" t="s">
        <v>0</v>
      </c>
      <c r="X41" s="411">
        <v>70975</v>
      </c>
      <c r="Y41" s="414"/>
    </row>
    <row r="42" spans="1:25" ht="15" customHeight="1">
      <c r="A42" s="403" t="s">
        <v>195</v>
      </c>
      <c r="B42" s="413">
        <v>5095</v>
      </c>
      <c r="C42" s="412">
        <v>5630</v>
      </c>
      <c r="D42" s="413">
        <v>900</v>
      </c>
      <c r="E42" s="413" t="s">
        <v>0</v>
      </c>
      <c r="F42" s="413" t="s">
        <v>0</v>
      </c>
      <c r="G42" s="411">
        <v>761215</v>
      </c>
      <c r="H42" s="411">
        <v>411873</v>
      </c>
      <c r="I42" s="411">
        <v>324936</v>
      </c>
      <c r="J42" s="411">
        <v>3746</v>
      </c>
      <c r="K42" s="411">
        <v>4634</v>
      </c>
      <c r="L42" s="411">
        <v>10930</v>
      </c>
      <c r="M42" s="411" t="s">
        <v>0</v>
      </c>
      <c r="N42" s="411">
        <v>73068</v>
      </c>
      <c r="O42" s="411" t="s">
        <v>0</v>
      </c>
      <c r="P42" s="411">
        <v>6165</v>
      </c>
      <c r="Q42" s="411">
        <v>4332</v>
      </c>
      <c r="R42" s="411">
        <v>1226</v>
      </c>
      <c r="S42" s="411">
        <v>3272</v>
      </c>
      <c r="T42" s="411">
        <v>32193</v>
      </c>
      <c r="U42" s="411">
        <v>9688</v>
      </c>
      <c r="V42" s="411" t="s">
        <v>0</v>
      </c>
      <c r="W42" s="411">
        <v>11834</v>
      </c>
      <c r="X42" s="411">
        <v>57031</v>
      </c>
      <c r="Y42" s="414"/>
    </row>
    <row r="43" spans="1:25" ht="15" customHeight="1">
      <c r="A43" s="403" t="s">
        <v>194</v>
      </c>
      <c r="B43" s="413">
        <v>5231</v>
      </c>
      <c r="C43" s="412">
        <v>5463</v>
      </c>
      <c r="D43" s="413">
        <v>928</v>
      </c>
      <c r="E43" s="413" t="s">
        <v>0</v>
      </c>
      <c r="F43" s="413" t="s">
        <v>0</v>
      </c>
      <c r="G43" s="411">
        <v>786443</v>
      </c>
      <c r="H43" s="411">
        <v>418610</v>
      </c>
      <c r="I43" s="411">
        <v>322666</v>
      </c>
      <c r="J43" s="411">
        <v>3746</v>
      </c>
      <c r="K43" s="411">
        <v>5113</v>
      </c>
      <c r="L43" s="411">
        <v>11472</v>
      </c>
      <c r="M43" s="411" t="s">
        <v>0</v>
      </c>
      <c r="N43" s="411" t="s">
        <v>361</v>
      </c>
      <c r="O43" s="411" t="s">
        <v>0</v>
      </c>
      <c r="P43" s="411">
        <v>8546</v>
      </c>
      <c r="Q43" s="411">
        <v>3370</v>
      </c>
      <c r="R43" s="411">
        <v>1226</v>
      </c>
      <c r="S43" s="411">
        <v>3272</v>
      </c>
      <c r="T43" s="411">
        <v>32555</v>
      </c>
      <c r="U43" s="411">
        <v>10199</v>
      </c>
      <c r="V43" s="411" t="s">
        <v>0</v>
      </c>
      <c r="W43" s="411">
        <v>20337</v>
      </c>
      <c r="X43" s="411">
        <v>52650</v>
      </c>
      <c r="Y43" s="414"/>
    </row>
    <row r="44" spans="1:25" s="393" customFormat="1" ht="27" customHeight="1">
      <c r="A44" s="405"/>
      <c r="B44" s="404"/>
      <c r="C44" s="404" t="s">
        <v>916</v>
      </c>
      <c r="D44" s="404"/>
      <c r="E44" s="404"/>
      <c r="F44" s="404"/>
      <c r="G44" s="404" t="s">
        <v>916</v>
      </c>
      <c r="H44" s="404" t="s">
        <v>916</v>
      </c>
      <c r="I44" s="404" t="s">
        <v>916</v>
      </c>
      <c r="J44" s="404" t="s">
        <v>916</v>
      </c>
      <c r="K44" s="404" t="s">
        <v>916</v>
      </c>
      <c r="L44" s="404" t="s">
        <v>916</v>
      </c>
      <c r="M44" s="404"/>
      <c r="N44" s="404" t="s">
        <v>916</v>
      </c>
      <c r="O44" s="411"/>
      <c r="P44" s="404" t="s">
        <v>916</v>
      </c>
      <c r="Q44" s="404" t="s">
        <v>916</v>
      </c>
      <c r="R44" s="404" t="s">
        <v>916</v>
      </c>
      <c r="S44" s="404" t="s">
        <v>916</v>
      </c>
      <c r="T44" s="404" t="s">
        <v>916</v>
      </c>
      <c r="U44" s="404" t="s">
        <v>916</v>
      </c>
      <c r="V44" s="411"/>
      <c r="W44" s="404" t="s">
        <v>916</v>
      </c>
      <c r="X44" s="404" t="s">
        <v>916</v>
      </c>
    </row>
    <row r="45" spans="1:25" ht="15" customHeight="1">
      <c r="A45" s="403" t="s">
        <v>193</v>
      </c>
      <c r="B45" s="413"/>
      <c r="C45" s="412">
        <v>11625</v>
      </c>
      <c r="D45" s="413"/>
      <c r="E45" s="413" t="s">
        <v>0</v>
      </c>
      <c r="F45" s="413" t="s">
        <v>0</v>
      </c>
      <c r="G45" s="411">
        <v>812821</v>
      </c>
      <c r="H45" s="411">
        <v>437577</v>
      </c>
      <c r="I45" s="411">
        <v>349836</v>
      </c>
      <c r="J45" s="411">
        <v>4422</v>
      </c>
      <c r="K45" s="411">
        <v>6104</v>
      </c>
      <c r="L45" s="411">
        <v>23898</v>
      </c>
      <c r="M45" s="411" t="s">
        <v>0</v>
      </c>
      <c r="N45" s="411">
        <v>86713</v>
      </c>
      <c r="O45" s="411" t="s">
        <v>0</v>
      </c>
      <c r="P45" s="411">
        <v>10110</v>
      </c>
      <c r="Q45" s="411">
        <v>3375</v>
      </c>
      <c r="R45" s="411">
        <v>1226</v>
      </c>
      <c r="S45" s="411">
        <v>3272</v>
      </c>
      <c r="T45" s="411">
        <v>32555</v>
      </c>
      <c r="U45" s="411">
        <v>10881</v>
      </c>
      <c r="V45" s="411" t="s">
        <v>0</v>
      </c>
      <c r="W45" s="411">
        <v>23199</v>
      </c>
      <c r="X45" s="411">
        <v>46035</v>
      </c>
      <c r="Y45" s="414"/>
    </row>
    <row r="46" spans="1:25" ht="15" customHeight="1">
      <c r="A46" s="405"/>
      <c r="B46" s="404" t="s">
        <v>916</v>
      </c>
      <c r="C46" s="404" t="s">
        <v>916</v>
      </c>
      <c r="D46" s="404" t="s">
        <v>916</v>
      </c>
      <c r="E46" s="404" t="s">
        <v>916</v>
      </c>
      <c r="F46" s="404" t="s">
        <v>916</v>
      </c>
      <c r="G46" s="404" t="s">
        <v>916</v>
      </c>
      <c r="H46" s="404" t="s">
        <v>916</v>
      </c>
      <c r="I46" s="404" t="s">
        <v>916</v>
      </c>
      <c r="J46" s="404" t="s">
        <v>916</v>
      </c>
      <c r="K46" s="404" t="s">
        <v>916</v>
      </c>
      <c r="L46" s="404" t="s">
        <v>916</v>
      </c>
      <c r="M46" s="404" t="s">
        <v>916</v>
      </c>
      <c r="N46" s="404" t="s">
        <v>916</v>
      </c>
      <c r="O46" s="404" t="s">
        <v>916</v>
      </c>
      <c r="P46" s="404" t="s">
        <v>916</v>
      </c>
      <c r="Q46" s="404" t="s">
        <v>916</v>
      </c>
      <c r="R46" s="404" t="s">
        <v>916</v>
      </c>
      <c r="S46" s="404" t="s">
        <v>916</v>
      </c>
      <c r="T46" s="404" t="s">
        <v>916</v>
      </c>
      <c r="U46" s="404" t="s">
        <v>916</v>
      </c>
      <c r="V46" s="404" t="s">
        <v>916</v>
      </c>
      <c r="W46" s="404" t="s">
        <v>916</v>
      </c>
      <c r="X46" s="404" t="s">
        <v>916</v>
      </c>
      <c r="Y46" s="414"/>
    </row>
    <row r="47" spans="1:25" ht="15" customHeight="1">
      <c r="A47" s="403" t="s">
        <v>192</v>
      </c>
      <c r="B47" s="413">
        <v>5492</v>
      </c>
      <c r="C47" s="412">
        <v>5233</v>
      </c>
      <c r="D47" s="413">
        <v>900</v>
      </c>
      <c r="E47" s="412">
        <v>3043</v>
      </c>
      <c r="F47" s="413" t="s">
        <v>0</v>
      </c>
      <c r="G47" s="411">
        <v>891867</v>
      </c>
      <c r="H47" s="411">
        <v>452200</v>
      </c>
      <c r="I47" s="411">
        <v>332196</v>
      </c>
      <c r="J47" s="411">
        <v>4422</v>
      </c>
      <c r="K47" s="411">
        <v>6104</v>
      </c>
      <c r="L47" s="411">
        <v>25771</v>
      </c>
      <c r="M47" s="411" t="s">
        <v>0</v>
      </c>
      <c r="N47" s="411">
        <v>94741</v>
      </c>
      <c r="O47" s="411" t="s">
        <v>0</v>
      </c>
      <c r="P47" s="411">
        <v>11479</v>
      </c>
      <c r="Q47" s="411">
        <v>2021</v>
      </c>
      <c r="R47" s="411">
        <v>1251</v>
      </c>
      <c r="S47" s="411">
        <v>3104</v>
      </c>
      <c r="T47" s="411">
        <v>41874</v>
      </c>
      <c r="U47" s="411">
        <v>11360</v>
      </c>
      <c r="V47" s="411" t="s">
        <v>0</v>
      </c>
      <c r="W47" s="411">
        <v>27751</v>
      </c>
      <c r="X47" s="411">
        <v>45997</v>
      </c>
      <c r="Y47" s="414"/>
    </row>
    <row r="48" spans="1:25" ht="15" customHeight="1">
      <c r="A48" s="403" t="s">
        <v>191</v>
      </c>
      <c r="B48" s="413">
        <v>5492</v>
      </c>
      <c r="C48" s="412">
        <v>5233</v>
      </c>
      <c r="D48" s="413">
        <v>900</v>
      </c>
      <c r="E48" s="412">
        <v>3043</v>
      </c>
      <c r="F48" s="413" t="s">
        <v>0</v>
      </c>
      <c r="G48" s="411">
        <v>979720</v>
      </c>
      <c r="H48" s="411">
        <v>459525</v>
      </c>
      <c r="I48" s="411">
        <v>344963</v>
      </c>
      <c r="J48" s="411">
        <v>4422</v>
      </c>
      <c r="K48" s="411">
        <v>6104</v>
      </c>
      <c r="L48" s="411">
        <v>28375</v>
      </c>
      <c r="M48" s="411" t="s">
        <v>0</v>
      </c>
      <c r="N48" s="411">
        <v>99815</v>
      </c>
      <c r="O48" s="411" t="s">
        <v>0</v>
      </c>
      <c r="P48" s="411">
        <v>12384</v>
      </c>
      <c r="Q48" s="411">
        <v>2226</v>
      </c>
      <c r="R48" s="411">
        <v>1387</v>
      </c>
      <c r="S48" s="411">
        <v>3526</v>
      </c>
      <c r="T48" s="411">
        <v>41924</v>
      </c>
      <c r="U48" s="411">
        <v>12541</v>
      </c>
      <c r="V48" s="411" t="s">
        <v>0</v>
      </c>
      <c r="W48" s="411">
        <v>24465</v>
      </c>
      <c r="X48" s="411">
        <v>45029</v>
      </c>
      <c r="Y48" s="414"/>
    </row>
    <row r="49" spans="1:25" ht="15" customHeight="1">
      <c r="A49" s="403" t="s">
        <v>190</v>
      </c>
      <c r="B49" s="413">
        <v>5492</v>
      </c>
      <c r="C49" s="412">
        <v>5233</v>
      </c>
      <c r="D49" s="413">
        <v>900</v>
      </c>
      <c r="E49" s="412">
        <v>3096</v>
      </c>
      <c r="F49" s="413" t="s">
        <v>0</v>
      </c>
      <c r="G49" s="411">
        <v>930706</v>
      </c>
      <c r="H49" s="411">
        <v>476792</v>
      </c>
      <c r="I49" s="411">
        <v>351575</v>
      </c>
      <c r="J49" s="411">
        <v>4460</v>
      </c>
      <c r="K49" s="411">
        <v>6104</v>
      </c>
      <c r="L49" s="411">
        <v>26682</v>
      </c>
      <c r="M49" s="411" t="s">
        <v>0</v>
      </c>
      <c r="N49" s="411">
        <v>103572</v>
      </c>
      <c r="O49" s="411" t="s">
        <v>0</v>
      </c>
      <c r="P49" s="411">
        <v>12384</v>
      </c>
      <c r="Q49" s="411">
        <v>2500</v>
      </c>
      <c r="R49" s="411">
        <v>1387</v>
      </c>
      <c r="S49" s="411">
        <v>3526</v>
      </c>
      <c r="T49" s="411">
        <v>43247</v>
      </c>
      <c r="U49" s="411">
        <v>12755</v>
      </c>
      <c r="V49" s="411" t="s">
        <v>0</v>
      </c>
      <c r="W49" s="411">
        <v>24476</v>
      </c>
      <c r="X49" s="411">
        <v>42995</v>
      </c>
      <c r="Y49" s="414"/>
    </row>
    <row r="50" spans="1:25" ht="15" customHeight="1">
      <c r="A50" s="403" t="s">
        <v>189</v>
      </c>
      <c r="B50" s="413">
        <v>5492</v>
      </c>
      <c r="C50" s="412">
        <v>5233</v>
      </c>
      <c r="D50" s="413">
        <v>949</v>
      </c>
      <c r="E50" s="412">
        <v>3096</v>
      </c>
      <c r="F50" s="413" t="s">
        <v>0</v>
      </c>
      <c r="G50" s="411">
        <v>950916</v>
      </c>
      <c r="H50" s="411">
        <v>496199</v>
      </c>
      <c r="I50" s="411">
        <v>369287</v>
      </c>
      <c r="J50" s="411">
        <v>4653</v>
      </c>
      <c r="K50" s="411">
        <v>6456</v>
      </c>
      <c r="L50" s="411">
        <v>27620</v>
      </c>
      <c r="M50" s="411" t="s">
        <v>0</v>
      </c>
      <c r="N50" s="411">
        <v>105007</v>
      </c>
      <c r="O50" s="411" t="s">
        <v>0</v>
      </c>
      <c r="P50" s="411">
        <v>12384</v>
      </c>
      <c r="Q50" s="411">
        <v>2513</v>
      </c>
      <c r="R50" s="411">
        <v>1387</v>
      </c>
      <c r="S50" s="411">
        <v>3526</v>
      </c>
      <c r="T50" s="411">
        <v>51235</v>
      </c>
      <c r="U50" s="411">
        <v>13351</v>
      </c>
      <c r="V50" s="411" t="s">
        <v>0</v>
      </c>
      <c r="W50" s="411">
        <v>24723</v>
      </c>
      <c r="X50" s="411">
        <v>46802</v>
      </c>
      <c r="Y50" s="414"/>
    </row>
    <row r="51" spans="1:25" ht="15" customHeight="1">
      <c r="A51" s="403" t="s">
        <v>188</v>
      </c>
      <c r="B51" s="413">
        <v>5492</v>
      </c>
      <c r="C51" s="412">
        <v>5233</v>
      </c>
      <c r="D51" s="413">
        <v>949</v>
      </c>
      <c r="E51" s="412">
        <v>3096</v>
      </c>
      <c r="F51" s="413" t="s">
        <v>0</v>
      </c>
      <c r="G51" s="411">
        <v>971025</v>
      </c>
      <c r="H51" s="411">
        <v>531731</v>
      </c>
      <c r="I51" s="411">
        <v>388615</v>
      </c>
      <c r="J51" s="411">
        <v>4673</v>
      </c>
      <c r="K51" s="411">
        <v>6456</v>
      </c>
      <c r="L51" s="411">
        <v>29668</v>
      </c>
      <c r="M51" s="411" t="s">
        <v>0</v>
      </c>
      <c r="N51" s="411">
        <v>108216</v>
      </c>
      <c r="O51" s="411" t="s">
        <v>0</v>
      </c>
      <c r="P51" s="411">
        <v>12384</v>
      </c>
      <c r="Q51" s="411">
        <v>2779</v>
      </c>
      <c r="R51" s="411">
        <v>1424</v>
      </c>
      <c r="S51" s="411">
        <v>3785</v>
      </c>
      <c r="T51" s="411">
        <v>55776</v>
      </c>
      <c r="U51" s="411">
        <v>13935</v>
      </c>
      <c r="V51" s="411" t="s">
        <v>0</v>
      </c>
      <c r="W51" s="411">
        <v>24741</v>
      </c>
      <c r="X51" s="411">
        <v>46331</v>
      </c>
      <c r="Y51" s="414"/>
    </row>
    <row r="52" spans="1:25" ht="15" customHeight="1">
      <c r="A52" s="403" t="s">
        <v>187</v>
      </c>
      <c r="B52" s="413">
        <v>5492</v>
      </c>
      <c r="C52" s="412">
        <v>5233</v>
      </c>
      <c r="D52" s="413">
        <v>949</v>
      </c>
      <c r="E52" s="412">
        <v>3096</v>
      </c>
      <c r="F52" s="413" t="s">
        <v>0</v>
      </c>
      <c r="G52" s="411">
        <v>990604</v>
      </c>
      <c r="H52" s="411">
        <v>573946</v>
      </c>
      <c r="I52" s="411">
        <v>429175</v>
      </c>
      <c r="J52" s="411">
        <v>4673</v>
      </c>
      <c r="K52" s="411">
        <v>6844</v>
      </c>
      <c r="L52" s="411">
        <v>33986</v>
      </c>
      <c r="M52" s="411" t="s">
        <v>0</v>
      </c>
      <c r="N52" s="411">
        <v>107126</v>
      </c>
      <c r="O52" s="411" t="s">
        <v>0</v>
      </c>
      <c r="P52" s="411">
        <v>12404</v>
      </c>
      <c r="Q52" s="411">
        <v>4543</v>
      </c>
      <c r="R52" s="411">
        <v>1362</v>
      </c>
      <c r="S52" s="411">
        <v>4417</v>
      </c>
      <c r="T52" s="411">
        <v>58415</v>
      </c>
      <c r="U52" s="411">
        <v>14112</v>
      </c>
      <c r="V52" s="411" t="s">
        <v>0</v>
      </c>
      <c r="W52" s="411">
        <v>26863</v>
      </c>
      <c r="X52" s="411">
        <v>42855</v>
      </c>
      <c r="Y52" s="414"/>
    </row>
    <row r="53" spans="1:25" ht="15" customHeight="1">
      <c r="A53" s="403" t="s">
        <v>186</v>
      </c>
      <c r="B53" s="413">
        <v>5492</v>
      </c>
      <c r="C53" s="412">
        <v>5146</v>
      </c>
      <c r="D53" s="413">
        <v>949</v>
      </c>
      <c r="E53" s="412">
        <v>3096</v>
      </c>
      <c r="F53" s="413" t="s">
        <v>0</v>
      </c>
      <c r="G53" s="411">
        <v>1004643</v>
      </c>
      <c r="H53" s="411">
        <v>583179</v>
      </c>
      <c r="I53" s="411">
        <v>436436</v>
      </c>
      <c r="J53" s="411">
        <v>4673</v>
      </c>
      <c r="K53" s="411">
        <v>6844</v>
      </c>
      <c r="L53" s="411">
        <v>34591</v>
      </c>
      <c r="M53" s="411" t="s">
        <v>0</v>
      </c>
      <c r="N53" s="411">
        <v>111527</v>
      </c>
      <c r="O53" s="411" t="s">
        <v>0</v>
      </c>
      <c r="P53" s="411">
        <v>14424</v>
      </c>
      <c r="Q53" s="411">
        <v>4543</v>
      </c>
      <c r="R53" s="411">
        <v>1417</v>
      </c>
      <c r="S53" s="411">
        <v>4794</v>
      </c>
      <c r="T53" s="411">
        <v>45584</v>
      </c>
      <c r="U53" s="411">
        <v>15450</v>
      </c>
      <c r="V53" s="411" t="s">
        <v>0</v>
      </c>
      <c r="W53" s="411">
        <v>31768</v>
      </c>
      <c r="X53" s="411">
        <v>38199</v>
      </c>
      <c r="Y53" s="414"/>
    </row>
    <row r="54" spans="1:25" ht="15" customHeight="1">
      <c r="A54" s="403" t="s">
        <v>185</v>
      </c>
      <c r="B54" s="413">
        <v>2266</v>
      </c>
      <c r="C54" s="412">
        <v>3183</v>
      </c>
      <c r="D54" s="413">
        <v>982</v>
      </c>
      <c r="E54" s="412">
        <v>2113</v>
      </c>
      <c r="F54" s="413" t="s">
        <v>0</v>
      </c>
      <c r="G54" s="411">
        <v>1009506</v>
      </c>
      <c r="H54" s="411">
        <v>597650</v>
      </c>
      <c r="I54" s="411">
        <v>447144</v>
      </c>
      <c r="J54" s="411">
        <v>4673</v>
      </c>
      <c r="K54" s="411">
        <v>6844</v>
      </c>
      <c r="L54" s="411">
        <v>34763</v>
      </c>
      <c r="M54" s="411" t="s">
        <v>0</v>
      </c>
      <c r="N54" s="411">
        <v>112202</v>
      </c>
      <c r="O54" s="411" t="s">
        <v>0</v>
      </c>
      <c r="P54" s="411">
        <v>13070</v>
      </c>
      <c r="Q54" s="411">
        <v>4150</v>
      </c>
      <c r="R54" s="411">
        <v>1571</v>
      </c>
      <c r="S54" s="411">
        <v>4838</v>
      </c>
      <c r="T54" s="411">
        <v>45777</v>
      </c>
      <c r="U54" s="411">
        <v>16435</v>
      </c>
      <c r="V54" s="411" t="s">
        <v>0</v>
      </c>
      <c r="W54" s="411">
        <v>33277</v>
      </c>
      <c r="X54" s="411">
        <v>33413</v>
      </c>
      <c r="Y54" s="414"/>
    </row>
    <row r="55" spans="1:25" ht="15" customHeight="1">
      <c r="A55" s="403" t="s">
        <v>184</v>
      </c>
      <c r="B55" s="413">
        <v>5492</v>
      </c>
      <c r="C55" s="412">
        <v>5290</v>
      </c>
      <c r="D55" s="413">
        <v>949</v>
      </c>
      <c r="E55" s="412">
        <v>3104</v>
      </c>
      <c r="F55" s="413" t="s">
        <v>0</v>
      </c>
      <c r="G55" s="411">
        <v>1023871</v>
      </c>
      <c r="H55" s="411">
        <v>623969</v>
      </c>
      <c r="I55" s="411">
        <v>453301</v>
      </c>
      <c r="J55" s="411">
        <v>4510</v>
      </c>
      <c r="K55" s="411">
        <v>6844</v>
      </c>
      <c r="L55" s="411">
        <v>35599</v>
      </c>
      <c r="M55" s="411" t="s">
        <v>0</v>
      </c>
      <c r="N55" s="411">
        <v>114923</v>
      </c>
      <c r="O55" s="411" t="s">
        <v>0</v>
      </c>
      <c r="P55" s="411">
        <v>14493</v>
      </c>
      <c r="Q55" s="411">
        <v>4150</v>
      </c>
      <c r="R55" s="411">
        <v>1571</v>
      </c>
      <c r="S55" s="411">
        <v>5038</v>
      </c>
      <c r="T55" s="411">
        <v>47793</v>
      </c>
      <c r="U55" s="411">
        <v>16435</v>
      </c>
      <c r="V55" s="411" t="s">
        <v>0</v>
      </c>
      <c r="W55" s="411">
        <v>33312</v>
      </c>
      <c r="X55" s="411">
        <v>33074</v>
      </c>
      <c r="Y55" s="414"/>
    </row>
    <row r="56" spans="1:25" ht="15" customHeight="1">
      <c r="A56" s="403" t="s">
        <v>183</v>
      </c>
      <c r="B56" s="413">
        <v>4823</v>
      </c>
      <c r="C56" s="412">
        <v>6579</v>
      </c>
      <c r="D56" s="413">
        <v>982</v>
      </c>
      <c r="E56" s="412">
        <v>3311</v>
      </c>
      <c r="F56" s="413" t="s">
        <v>0</v>
      </c>
      <c r="G56" s="411">
        <v>1044450</v>
      </c>
      <c r="H56" s="411">
        <v>635936</v>
      </c>
      <c r="I56" s="411">
        <v>463122</v>
      </c>
      <c r="J56" s="411">
        <v>4683</v>
      </c>
      <c r="K56" s="411">
        <v>6864</v>
      </c>
      <c r="L56" s="411">
        <v>34733</v>
      </c>
      <c r="M56" s="411" t="s">
        <v>0</v>
      </c>
      <c r="N56" s="411">
        <v>117127</v>
      </c>
      <c r="O56" s="411" t="s">
        <v>0</v>
      </c>
      <c r="P56" s="411">
        <v>14493</v>
      </c>
      <c r="Q56" s="411">
        <v>4150</v>
      </c>
      <c r="R56" s="411">
        <v>1571</v>
      </c>
      <c r="S56" s="411">
        <v>6934</v>
      </c>
      <c r="T56" s="411">
        <v>51624</v>
      </c>
      <c r="U56" s="411">
        <v>16435</v>
      </c>
      <c r="V56" s="411" t="s">
        <v>0</v>
      </c>
      <c r="W56" s="411">
        <v>30613</v>
      </c>
      <c r="X56" s="411">
        <v>27302</v>
      </c>
      <c r="Y56" s="414"/>
    </row>
    <row r="57" spans="1:25" ht="15" customHeight="1">
      <c r="A57" s="403" t="s">
        <v>679</v>
      </c>
      <c r="B57" s="413">
        <v>4823</v>
      </c>
      <c r="C57" s="412">
        <v>6579</v>
      </c>
      <c r="D57" s="413">
        <v>982</v>
      </c>
      <c r="E57" s="412">
        <v>3774</v>
      </c>
      <c r="F57" s="413" t="s">
        <v>0</v>
      </c>
      <c r="G57" s="411">
        <v>1069502</v>
      </c>
      <c r="H57" s="411">
        <v>642234</v>
      </c>
      <c r="I57" s="411">
        <v>464934</v>
      </c>
      <c r="J57" s="411">
        <v>4683</v>
      </c>
      <c r="K57" s="411">
        <v>6864</v>
      </c>
      <c r="L57" s="411">
        <v>35574</v>
      </c>
      <c r="M57" s="411" t="s">
        <v>0</v>
      </c>
      <c r="N57" s="411">
        <v>128928</v>
      </c>
      <c r="O57" s="411" t="s">
        <v>0</v>
      </c>
      <c r="P57" s="411">
        <v>16976</v>
      </c>
      <c r="Q57" s="411">
        <v>565</v>
      </c>
      <c r="R57" s="411">
        <v>1610</v>
      </c>
      <c r="S57" s="411">
        <v>6714</v>
      </c>
      <c r="T57" s="411">
        <v>54248</v>
      </c>
      <c r="U57" s="411">
        <v>18258</v>
      </c>
      <c r="V57" s="411" t="s">
        <v>0</v>
      </c>
      <c r="W57" s="411">
        <v>30812</v>
      </c>
      <c r="X57" s="411">
        <v>23861</v>
      </c>
      <c r="Y57" s="414"/>
    </row>
    <row r="58" spans="1:25" ht="15" customHeight="1">
      <c r="A58" s="403" t="s">
        <v>678</v>
      </c>
      <c r="B58" s="413">
        <v>4823</v>
      </c>
      <c r="C58" s="412">
        <v>6579</v>
      </c>
      <c r="D58" s="413">
        <v>982</v>
      </c>
      <c r="E58" s="412">
        <v>3774</v>
      </c>
      <c r="F58" s="413" t="s">
        <v>0</v>
      </c>
      <c r="G58" s="411">
        <v>1096026</v>
      </c>
      <c r="H58" s="411">
        <v>644495</v>
      </c>
      <c r="I58" s="411">
        <v>465577</v>
      </c>
      <c r="J58" s="411">
        <v>4686</v>
      </c>
      <c r="K58" s="411">
        <v>6864</v>
      </c>
      <c r="L58" s="411">
        <v>35622</v>
      </c>
      <c r="M58" s="411" t="s">
        <v>0</v>
      </c>
      <c r="N58" s="411">
        <v>128589</v>
      </c>
      <c r="O58" s="411" t="s">
        <v>0</v>
      </c>
      <c r="P58" s="411">
        <v>16899</v>
      </c>
      <c r="Q58" s="411">
        <v>642</v>
      </c>
      <c r="R58" s="411">
        <v>1504</v>
      </c>
      <c r="S58" s="411">
        <v>6719</v>
      </c>
      <c r="T58" s="411">
        <v>57826</v>
      </c>
      <c r="U58" s="411">
        <v>18398</v>
      </c>
      <c r="V58" s="411" t="s">
        <v>0</v>
      </c>
      <c r="W58" s="411">
        <v>29409</v>
      </c>
      <c r="X58" s="411">
        <v>19484</v>
      </c>
      <c r="Y58" s="414"/>
    </row>
    <row r="59" spans="1:25" ht="15" customHeight="1">
      <c r="A59" s="403" t="s">
        <v>677</v>
      </c>
      <c r="B59" s="413">
        <v>4823</v>
      </c>
      <c r="C59" s="412">
        <v>6579</v>
      </c>
      <c r="D59" s="413">
        <v>982</v>
      </c>
      <c r="E59" s="412">
        <v>3774</v>
      </c>
      <c r="F59" s="413" t="s">
        <v>0</v>
      </c>
      <c r="G59" s="411">
        <v>1104965</v>
      </c>
      <c r="H59" s="411">
        <v>655914</v>
      </c>
      <c r="I59" s="411">
        <v>466002</v>
      </c>
      <c r="J59" s="411">
        <v>4706</v>
      </c>
      <c r="K59" s="411">
        <v>6864</v>
      </c>
      <c r="L59" s="411">
        <v>46023</v>
      </c>
      <c r="M59" s="411" t="s">
        <v>0</v>
      </c>
      <c r="N59" s="411">
        <v>129351</v>
      </c>
      <c r="O59" s="411" t="s">
        <v>0</v>
      </c>
      <c r="P59" s="411">
        <v>16976</v>
      </c>
      <c r="Q59" s="411">
        <v>565</v>
      </c>
      <c r="R59" s="411">
        <v>1503</v>
      </c>
      <c r="S59" s="411">
        <v>6776</v>
      </c>
      <c r="T59" s="411">
        <v>58798</v>
      </c>
      <c r="U59" s="411">
        <v>18834</v>
      </c>
      <c r="V59" s="411" t="s">
        <v>0</v>
      </c>
      <c r="W59" s="411">
        <v>33514</v>
      </c>
      <c r="X59" s="411">
        <v>17675</v>
      </c>
      <c r="Y59" s="414"/>
    </row>
    <row r="60" spans="1:25" ht="15" customHeight="1">
      <c r="A60" s="403" t="s">
        <v>676</v>
      </c>
      <c r="B60" s="413">
        <v>4823</v>
      </c>
      <c r="C60" s="412">
        <v>6579</v>
      </c>
      <c r="D60" s="413">
        <v>982</v>
      </c>
      <c r="E60" s="412">
        <v>3774</v>
      </c>
      <c r="F60" s="413" t="s">
        <v>0</v>
      </c>
      <c r="G60" s="411">
        <v>1116159</v>
      </c>
      <c r="H60" s="411">
        <v>669694</v>
      </c>
      <c r="I60" s="411">
        <v>469092</v>
      </c>
      <c r="J60" s="411">
        <v>5448</v>
      </c>
      <c r="K60" s="411">
        <v>6864</v>
      </c>
      <c r="L60" s="411">
        <v>46301</v>
      </c>
      <c r="M60" s="679" t="s">
        <v>0</v>
      </c>
      <c r="N60" s="411">
        <v>133435</v>
      </c>
      <c r="O60" s="411" t="s">
        <v>0</v>
      </c>
      <c r="P60" s="411">
        <v>16976</v>
      </c>
      <c r="Q60" s="411">
        <v>565</v>
      </c>
      <c r="R60" s="411">
        <v>1509</v>
      </c>
      <c r="S60" s="411">
        <v>6988</v>
      </c>
      <c r="T60" s="411">
        <v>58644</v>
      </c>
      <c r="U60" s="411">
        <v>18664</v>
      </c>
      <c r="V60" s="411" t="s">
        <v>0</v>
      </c>
      <c r="W60" s="411">
        <v>36562</v>
      </c>
      <c r="X60" s="411">
        <v>16728</v>
      </c>
      <c r="Y60" s="414"/>
    </row>
    <row r="61" spans="1:25" ht="15" customHeight="1">
      <c r="A61" s="403" t="s">
        <v>675</v>
      </c>
      <c r="B61" s="413">
        <v>5977</v>
      </c>
      <c r="C61" s="412">
        <v>6579</v>
      </c>
      <c r="D61" s="413">
        <v>982</v>
      </c>
      <c r="E61" s="412">
        <v>3822</v>
      </c>
      <c r="F61" s="413" t="s">
        <v>0</v>
      </c>
      <c r="G61" s="411">
        <v>1128211</v>
      </c>
      <c r="H61" s="411">
        <v>676508</v>
      </c>
      <c r="I61" s="411">
        <v>479807</v>
      </c>
      <c r="J61" s="411">
        <v>5945</v>
      </c>
      <c r="K61" s="411">
        <v>6869</v>
      </c>
      <c r="L61" s="411">
        <v>46403</v>
      </c>
      <c r="M61" s="679" t="s">
        <v>0</v>
      </c>
      <c r="N61" s="411">
        <v>134540</v>
      </c>
      <c r="O61" s="411" t="s">
        <v>0</v>
      </c>
      <c r="P61" s="411">
        <v>16976</v>
      </c>
      <c r="Q61" s="411">
        <v>565</v>
      </c>
      <c r="R61" s="411">
        <v>1509</v>
      </c>
      <c r="S61" s="411">
        <v>7296</v>
      </c>
      <c r="T61" s="411">
        <v>59505</v>
      </c>
      <c r="U61" s="411">
        <v>19392</v>
      </c>
      <c r="V61" s="411" t="s">
        <v>0</v>
      </c>
      <c r="W61" s="411">
        <v>35226</v>
      </c>
      <c r="X61" s="411">
        <v>12951</v>
      </c>
      <c r="Y61" s="414"/>
    </row>
    <row r="62" spans="1:25" ht="15" customHeight="1">
      <c r="A62" s="403" t="s">
        <v>674</v>
      </c>
      <c r="B62" s="413">
        <v>5977</v>
      </c>
      <c r="C62" s="412">
        <v>6579</v>
      </c>
      <c r="D62" s="413">
        <v>982</v>
      </c>
      <c r="E62" s="412">
        <v>3822</v>
      </c>
      <c r="F62" s="413" t="s">
        <v>0</v>
      </c>
      <c r="G62" s="411">
        <v>1136775</v>
      </c>
      <c r="H62" s="411">
        <v>682902</v>
      </c>
      <c r="I62" s="411">
        <v>484308</v>
      </c>
      <c r="J62" s="411">
        <v>6128</v>
      </c>
      <c r="K62" s="411">
        <v>6869</v>
      </c>
      <c r="L62" s="411">
        <v>47204</v>
      </c>
      <c r="M62" s="679" t="s">
        <v>0</v>
      </c>
      <c r="N62" s="411">
        <v>126818</v>
      </c>
      <c r="O62" s="411" t="s">
        <v>0</v>
      </c>
      <c r="P62" s="411">
        <v>17391</v>
      </c>
      <c r="Q62" s="411">
        <v>565</v>
      </c>
      <c r="R62" s="411">
        <v>1399</v>
      </c>
      <c r="S62" s="411">
        <v>7301</v>
      </c>
      <c r="T62" s="411">
        <v>58160</v>
      </c>
      <c r="U62" s="411">
        <v>19392</v>
      </c>
      <c r="V62" s="411" t="s">
        <v>0</v>
      </c>
      <c r="W62" s="411">
        <v>278949</v>
      </c>
      <c r="X62" s="411">
        <v>12951</v>
      </c>
      <c r="Y62" s="414"/>
    </row>
    <row r="63" spans="1:25" ht="15" customHeight="1">
      <c r="A63" s="403" t="s">
        <v>673</v>
      </c>
      <c r="B63" s="413">
        <v>5977</v>
      </c>
      <c r="C63" s="412">
        <v>6579</v>
      </c>
      <c r="D63" s="413">
        <v>982</v>
      </c>
      <c r="E63" s="412">
        <v>3822</v>
      </c>
      <c r="F63" s="413" t="s">
        <v>0</v>
      </c>
      <c r="G63" s="411">
        <v>1143232</v>
      </c>
      <c r="H63" s="411">
        <v>685599</v>
      </c>
      <c r="I63" s="411">
        <v>484547</v>
      </c>
      <c r="J63" s="411">
        <v>6128</v>
      </c>
      <c r="K63" s="411">
        <v>6869</v>
      </c>
      <c r="L63" s="411">
        <v>47204</v>
      </c>
      <c r="M63" s="679" t="s">
        <v>0</v>
      </c>
      <c r="N63" s="411">
        <v>130038</v>
      </c>
      <c r="O63" s="411" t="s">
        <v>0</v>
      </c>
      <c r="P63" s="411">
        <v>17391</v>
      </c>
      <c r="Q63" s="411">
        <v>565</v>
      </c>
      <c r="R63" s="411">
        <v>1541</v>
      </c>
      <c r="S63" s="411">
        <v>7301</v>
      </c>
      <c r="T63" s="411">
        <v>57734</v>
      </c>
      <c r="U63" s="411">
        <v>19555</v>
      </c>
      <c r="V63" s="411" t="s">
        <v>0</v>
      </c>
      <c r="W63" s="411">
        <v>283068</v>
      </c>
      <c r="X63" s="411">
        <v>12951</v>
      </c>
      <c r="Y63" s="414"/>
    </row>
    <row r="64" spans="1:25" ht="15" customHeight="1">
      <c r="A64" s="403" t="s">
        <v>672</v>
      </c>
      <c r="B64" s="413">
        <v>5977</v>
      </c>
      <c r="C64" s="412">
        <v>6579</v>
      </c>
      <c r="D64" s="413">
        <v>982</v>
      </c>
      <c r="E64" s="412">
        <v>3822</v>
      </c>
      <c r="F64" s="413" t="s">
        <v>0</v>
      </c>
      <c r="G64" s="411">
        <v>1160920</v>
      </c>
      <c r="H64" s="411">
        <v>690866</v>
      </c>
      <c r="I64" s="411">
        <v>492819</v>
      </c>
      <c r="J64" s="411">
        <v>6300</v>
      </c>
      <c r="K64" s="411">
        <v>6915</v>
      </c>
      <c r="L64" s="411">
        <v>53725</v>
      </c>
      <c r="M64" s="679" t="s">
        <v>0</v>
      </c>
      <c r="N64" s="411">
        <v>132748</v>
      </c>
      <c r="O64" s="411" t="s">
        <v>0</v>
      </c>
      <c r="P64" s="411">
        <v>17391</v>
      </c>
      <c r="Q64" s="411">
        <v>565</v>
      </c>
      <c r="R64" s="411">
        <v>1541</v>
      </c>
      <c r="S64" s="411">
        <v>7301</v>
      </c>
      <c r="T64" s="411">
        <v>61974</v>
      </c>
      <c r="U64" s="411">
        <v>19642</v>
      </c>
      <c r="V64" s="411" t="s">
        <v>0</v>
      </c>
      <c r="W64" s="411">
        <v>55580</v>
      </c>
      <c r="X64" s="411">
        <v>12200</v>
      </c>
      <c r="Y64" s="414"/>
    </row>
    <row r="65" spans="1:25" ht="15" customHeight="1">
      <c r="A65" s="403" t="s">
        <v>671</v>
      </c>
      <c r="B65" s="413">
        <v>5977</v>
      </c>
      <c r="C65" s="412">
        <v>6579</v>
      </c>
      <c r="D65" s="413">
        <v>982</v>
      </c>
      <c r="E65" s="412">
        <v>3843</v>
      </c>
      <c r="F65" s="413" t="s">
        <v>0</v>
      </c>
      <c r="G65" s="411">
        <v>1166701</v>
      </c>
      <c r="H65" s="411">
        <v>691941</v>
      </c>
      <c r="I65" s="411">
        <v>505734</v>
      </c>
      <c r="J65" s="411">
        <v>6300</v>
      </c>
      <c r="K65" s="411">
        <v>6915</v>
      </c>
      <c r="L65" s="411">
        <v>59731</v>
      </c>
      <c r="M65" s="679" t="s">
        <v>0</v>
      </c>
      <c r="N65" s="411">
        <v>133670</v>
      </c>
      <c r="O65" s="411" t="s">
        <v>0</v>
      </c>
      <c r="P65" s="411">
        <v>17391</v>
      </c>
      <c r="Q65" s="411">
        <v>299</v>
      </c>
      <c r="R65" s="411">
        <v>2336</v>
      </c>
      <c r="S65" s="411">
        <v>7461</v>
      </c>
      <c r="T65" s="411">
        <v>65345</v>
      </c>
      <c r="U65" s="411">
        <v>21130</v>
      </c>
      <c r="V65" s="411" t="s">
        <v>0</v>
      </c>
      <c r="W65" s="411">
        <v>55699</v>
      </c>
      <c r="X65" s="411">
        <v>11089</v>
      </c>
      <c r="Y65" s="414"/>
    </row>
    <row r="66" spans="1:25" ht="15" customHeight="1">
      <c r="A66" s="403" t="s">
        <v>670</v>
      </c>
      <c r="B66" s="413">
        <v>6022</v>
      </c>
      <c r="C66" s="412">
        <v>6579</v>
      </c>
      <c r="D66" s="413">
        <v>982</v>
      </c>
      <c r="E66" s="412">
        <v>3861</v>
      </c>
      <c r="F66" s="413" t="s">
        <v>0</v>
      </c>
      <c r="G66" s="411">
        <v>1166268</v>
      </c>
      <c r="H66" s="411">
        <v>698299</v>
      </c>
      <c r="I66" s="411">
        <v>506200</v>
      </c>
      <c r="J66" s="411">
        <v>6137</v>
      </c>
      <c r="K66" s="411">
        <v>6915</v>
      </c>
      <c r="L66" s="411">
        <v>59703</v>
      </c>
      <c r="M66" s="679" t="s">
        <v>0</v>
      </c>
      <c r="N66" s="411">
        <v>134884</v>
      </c>
      <c r="O66" s="411" t="s">
        <v>0</v>
      </c>
      <c r="P66" s="411">
        <v>17391</v>
      </c>
      <c r="Q66" s="411">
        <v>299</v>
      </c>
      <c r="R66" s="411">
        <v>2336</v>
      </c>
      <c r="S66" s="411">
        <v>7461</v>
      </c>
      <c r="T66" s="411">
        <v>67683</v>
      </c>
      <c r="U66" s="411">
        <v>21219</v>
      </c>
      <c r="V66" s="411" t="s">
        <v>0</v>
      </c>
      <c r="W66" s="411">
        <v>55699</v>
      </c>
      <c r="X66" s="411">
        <v>9251</v>
      </c>
    </row>
    <row r="67" spans="1:25" ht="15" customHeight="1">
      <c r="A67" s="403" t="s">
        <v>669</v>
      </c>
      <c r="B67" s="413">
        <v>6022</v>
      </c>
      <c r="C67" s="412">
        <v>6662</v>
      </c>
      <c r="D67" s="413">
        <v>982</v>
      </c>
      <c r="E67" s="412">
        <v>3861</v>
      </c>
      <c r="F67" s="413" t="s">
        <v>0</v>
      </c>
      <c r="G67" s="411">
        <v>1175223</v>
      </c>
      <c r="H67" s="411">
        <v>700875</v>
      </c>
      <c r="I67" s="411">
        <v>508238</v>
      </c>
      <c r="J67" s="411">
        <v>6137</v>
      </c>
      <c r="K67" s="411">
        <v>6915</v>
      </c>
      <c r="L67" s="411">
        <v>59763</v>
      </c>
      <c r="M67" s="679" t="s">
        <v>0</v>
      </c>
      <c r="N67" s="411">
        <v>135917</v>
      </c>
      <c r="O67" s="411" t="s">
        <v>0</v>
      </c>
      <c r="P67" s="411">
        <v>17391</v>
      </c>
      <c r="Q67" s="411">
        <v>299</v>
      </c>
      <c r="R67" s="411">
        <v>2107</v>
      </c>
      <c r="S67" s="411">
        <v>7724</v>
      </c>
      <c r="T67" s="411">
        <v>65149</v>
      </c>
      <c r="U67" s="411">
        <v>21497</v>
      </c>
      <c r="V67" s="411" t="s">
        <v>0</v>
      </c>
      <c r="W67" s="411">
        <v>55699</v>
      </c>
      <c r="X67" s="411">
        <v>7924</v>
      </c>
      <c r="Y67" s="414"/>
    </row>
    <row r="68" spans="1:25" ht="15" customHeight="1">
      <c r="A68" s="403" t="s">
        <v>668</v>
      </c>
      <c r="B68" s="413">
        <v>6022</v>
      </c>
      <c r="C68" s="412">
        <v>6662</v>
      </c>
      <c r="D68" s="413">
        <v>982</v>
      </c>
      <c r="E68" s="412">
        <v>3952</v>
      </c>
      <c r="F68" s="413" t="s">
        <v>0</v>
      </c>
      <c r="G68" s="411">
        <v>1177319</v>
      </c>
      <c r="H68" s="411">
        <v>703095</v>
      </c>
      <c r="I68" s="411">
        <v>510975</v>
      </c>
      <c r="J68" s="411">
        <v>6137</v>
      </c>
      <c r="K68" s="411">
        <v>6915</v>
      </c>
      <c r="L68" s="411">
        <v>60239</v>
      </c>
      <c r="M68" s="679" t="s">
        <v>0</v>
      </c>
      <c r="N68" s="411">
        <v>136347</v>
      </c>
      <c r="O68" s="411" t="s">
        <v>0</v>
      </c>
      <c r="P68" s="411">
        <v>17391</v>
      </c>
      <c r="Q68" s="411">
        <v>299</v>
      </c>
      <c r="R68" s="411">
        <v>2107</v>
      </c>
      <c r="S68" s="411">
        <v>9516</v>
      </c>
      <c r="T68" s="411">
        <v>69105</v>
      </c>
      <c r="U68" s="411">
        <v>21755</v>
      </c>
      <c r="V68" s="411" t="s">
        <v>0</v>
      </c>
      <c r="W68" s="411">
        <v>54151</v>
      </c>
      <c r="X68" s="411">
        <v>7924</v>
      </c>
      <c r="Y68" s="414"/>
    </row>
    <row r="69" spans="1:25" ht="15" customHeight="1">
      <c r="A69" s="403" t="s">
        <v>667</v>
      </c>
      <c r="B69" s="413">
        <v>6022</v>
      </c>
      <c r="C69" s="412">
        <v>6662</v>
      </c>
      <c r="D69" s="413">
        <v>982</v>
      </c>
      <c r="E69" s="412">
        <v>3952</v>
      </c>
      <c r="F69" s="413" t="s">
        <v>0</v>
      </c>
      <c r="G69" s="411">
        <v>1174930</v>
      </c>
      <c r="H69" s="411">
        <v>703042</v>
      </c>
      <c r="I69" s="411">
        <v>511819</v>
      </c>
      <c r="J69" s="411">
        <v>6137</v>
      </c>
      <c r="K69" s="411">
        <v>6915</v>
      </c>
      <c r="L69" s="411">
        <v>60311</v>
      </c>
      <c r="M69" s="679" t="s">
        <v>0</v>
      </c>
      <c r="N69" s="411">
        <v>141129</v>
      </c>
      <c r="O69" s="411" t="s">
        <v>0</v>
      </c>
      <c r="P69" s="411">
        <v>20875</v>
      </c>
      <c r="Q69" s="411" t="s">
        <v>361</v>
      </c>
      <c r="R69" s="411">
        <v>2107</v>
      </c>
      <c r="S69" s="411">
        <v>9912</v>
      </c>
      <c r="T69" s="411">
        <v>71699</v>
      </c>
      <c r="U69" s="411">
        <v>21363</v>
      </c>
      <c r="V69" s="411" t="s">
        <v>0</v>
      </c>
      <c r="W69" s="411">
        <v>50978</v>
      </c>
      <c r="X69" s="411">
        <v>8296</v>
      </c>
      <c r="Y69" s="414"/>
    </row>
    <row r="70" spans="1:25" ht="15" customHeight="1">
      <c r="A70" s="403" t="s">
        <v>666</v>
      </c>
      <c r="B70" s="413">
        <v>6022</v>
      </c>
      <c r="C70" s="412">
        <v>6662</v>
      </c>
      <c r="D70" s="413">
        <v>982</v>
      </c>
      <c r="E70" s="412">
        <v>3952</v>
      </c>
      <c r="F70" s="413" t="s">
        <v>0</v>
      </c>
      <c r="G70" s="411">
        <v>1179611</v>
      </c>
      <c r="H70" s="411">
        <v>704738</v>
      </c>
      <c r="I70" s="411">
        <v>535521</v>
      </c>
      <c r="J70" s="411">
        <v>6137</v>
      </c>
      <c r="K70" s="411">
        <v>6915</v>
      </c>
      <c r="L70" s="411">
        <v>63475</v>
      </c>
      <c r="M70" s="679" t="s">
        <v>0</v>
      </c>
      <c r="N70" s="411">
        <v>146969</v>
      </c>
      <c r="O70" s="411" t="s">
        <v>0</v>
      </c>
      <c r="P70" s="411">
        <v>20875</v>
      </c>
      <c r="Q70" s="411" t="s">
        <v>361</v>
      </c>
      <c r="R70" s="411">
        <v>2107</v>
      </c>
      <c r="S70" s="411">
        <v>9912</v>
      </c>
      <c r="T70" s="411">
        <v>72606</v>
      </c>
      <c r="U70" s="411">
        <v>21464</v>
      </c>
      <c r="V70" s="411" t="s">
        <v>0</v>
      </c>
      <c r="W70" s="411">
        <v>50752</v>
      </c>
      <c r="X70" s="411">
        <v>8389</v>
      </c>
      <c r="Y70" s="414"/>
    </row>
    <row r="71" spans="1:25" ht="15" customHeight="1">
      <c r="A71" s="403" t="s">
        <v>665</v>
      </c>
      <c r="B71" s="413">
        <v>6022</v>
      </c>
      <c r="C71" s="412">
        <v>7769</v>
      </c>
      <c r="D71" s="413">
        <v>982</v>
      </c>
      <c r="E71" s="412">
        <v>3952</v>
      </c>
      <c r="F71" s="413" t="s">
        <v>0</v>
      </c>
      <c r="G71" s="411">
        <v>1197922</v>
      </c>
      <c r="H71" s="411">
        <v>718611</v>
      </c>
      <c r="I71" s="411">
        <v>504787</v>
      </c>
      <c r="J71" s="411">
        <v>6137</v>
      </c>
      <c r="K71" s="411">
        <v>6915</v>
      </c>
      <c r="L71" s="411">
        <v>63475</v>
      </c>
      <c r="M71" s="679" t="s">
        <v>0</v>
      </c>
      <c r="N71" s="411">
        <v>151193</v>
      </c>
      <c r="O71" s="411" t="s">
        <v>0</v>
      </c>
      <c r="P71" s="411">
        <v>20875</v>
      </c>
      <c r="Q71" s="411" t="s">
        <v>361</v>
      </c>
      <c r="R71" s="411">
        <v>2253</v>
      </c>
      <c r="S71" s="411">
        <v>12379</v>
      </c>
      <c r="T71" s="411">
        <v>72896</v>
      </c>
      <c r="U71" s="411">
        <v>22254</v>
      </c>
      <c r="V71" s="411" t="s">
        <v>0</v>
      </c>
      <c r="W71" s="411">
        <v>52005</v>
      </c>
      <c r="X71" s="411">
        <v>8482</v>
      </c>
      <c r="Y71" s="414"/>
    </row>
    <row r="72" spans="1:25" ht="15" customHeight="1">
      <c r="A72" s="403" t="s">
        <v>664</v>
      </c>
      <c r="B72" s="413">
        <v>6022</v>
      </c>
      <c r="C72" s="412">
        <v>7769</v>
      </c>
      <c r="D72" s="413">
        <v>982</v>
      </c>
      <c r="E72" s="412">
        <v>3972</v>
      </c>
      <c r="F72" s="413" t="s">
        <v>0</v>
      </c>
      <c r="G72" s="411">
        <v>1212287</v>
      </c>
      <c r="H72" s="411">
        <v>721418</v>
      </c>
      <c r="I72" s="411">
        <v>504777</v>
      </c>
      <c r="J72" s="411">
        <v>6137</v>
      </c>
      <c r="K72" s="411">
        <v>6915</v>
      </c>
      <c r="L72" s="411">
        <v>63580</v>
      </c>
      <c r="M72" s="679" t="s">
        <v>0</v>
      </c>
      <c r="N72" s="411">
        <v>155053</v>
      </c>
      <c r="O72" s="411" t="s">
        <v>0</v>
      </c>
      <c r="P72" s="411">
        <v>20875</v>
      </c>
      <c r="Q72" s="411" t="s">
        <v>0</v>
      </c>
      <c r="R72" s="411">
        <v>2253</v>
      </c>
      <c r="S72" s="411">
        <v>12231</v>
      </c>
      <c r="T72" s="411">
        <v>73648</v>
      </c>
      <c r="U72" s="411">
        <v>22285</v>
      </c>
      <c r="V72" s="411" t="s">
        <v>0</v>
      </c>
      <c r="W72" s="411">
        <v>50869</v>
      </c>
      <c r="X72" s="411">
        <v>8130</v>
      </c>
      <c r="Y72" s="414"/>
    </row>
    <row r="73" spans="1:25" ht="15" customHeight="1">
      <c r="A73" s="403" t="s">
        <v>663</v>
      </c>
      <c r="B73" s="413">
        <v>6022</v>
      </c>
      <c r="C73" s="412">
        <v>7769</v>
      </c>
      <c r="D73" s="413">
        <v>982</v>
      </c>
      <c r="E73" s="412">
        <v>3991</v>
      </c>
      <c r="F73" s="413" t="s">
        <v>0</v>
      </c>
      <c r="G73" s="411">
        <v>1219369</v>
      </c>
      <c r="H73" s="411">
        <v>720027</v>
      </c>
      <c r="I73" s="411">
        <v>504578</v>
      </c>
      <c r="J73" s="411">
        <v>6137</v>
      </c>
      <c r="K73" s="411">
        <v>6915</v>
      </c>
      <c r="L73" s="411">
        <v>63796</v>
      </c>
      <c r="M73" s="679" t="s">
        <v>0</v>
      </c>
      <c r="N73" s="411">
        <v>155827</v>
      </c>
      <c r="O73" s="411" t="s">
        <v>0</v>
      </c>
      <c r="P73" s="411">
        <v>21026</v>
      </c>
      <c r="Q73" s="411" t="s">
        <v>0</v>
      </c>
      <c r="R73" s="411">
        <v>2253</v>
      </c>
      <c r="S73" s="411">
        <v>12231</v>
      </c>
      <c r="T73" s="411">
        <v>77465</v>
      </c>
      <c r="U73" s="411">
        <v>22586</v>
      </c>
      <c r="V73" s="411" t="s">
        <v>0</v>
      </c>
      <c r="W73" s="411">
        <v>50273</v>
      </c>
      <c r="X73" s="411">
        <v>7733</v>
      </c>
      <c r="Y73" s="414"/>
    </row>
    <row r="74" spans="1:25" ht="15" customHeight="1">
      <c r="A74" s="403" t="s">
        <v>662</v>
      </c>
      <c r="B74" s="413">
        <v>6022</v>
      </c>
      <c r="C74" s="412">
        <v>7769</v>
      </c>
      <c r="D74" s="413">
        <v>982</v>
      </c>
      <c r="E74" s="412">
        <v>3991</v>
      </c>
      <c r="F74" s="413" t="s">
        <v>0</v>
      </c>
      <c r="G74" s="411">
        <v>1234607</v>
      </c>
      <c r="H74" s="411">
        <v>718611</v>
      </c>
      <c r="I74" s="411">
        <v>499138</v>
      </c>
      <c r="J74" s="411">
        <v>6186</v>
      </c>
      <c r="K74" s="411">
        <v>6915</v>
      </c>
      <c r="L74" s="411">
        <v>64743</v>
      </c>
      <c r="M74" s="679" t="s">
        <v>0</v>
      </c>
      <c r="N74" s="411">
        <v>158150</v>
      </c>
      <c r="O74" s="411" t="s">
        <v>0</v>
      </c>
      <c r="P74" s="411">
        <v>19636</v>
      </c>
      <c r="Q74" s="411" t="s">
        <v>0</v>
      </c>
      <c r="R74" s="411">
        <v>2253</v>
      </c>
      <c r="S74" s="411">
        <v>11150</v>
      </c>
      <c r="T74" s="411">
        <v>86492</v>
      </c>
      <c r="U74" s="411">
        <v>21955</v>
      </c>
      <c r="V74" s="411" t="s">
        <v>0</v>
      </c>
      <c r="W74" s="411">
        <v>50750</v>
      </c>
      <c r="X74" s="411">
        <v>7889</v>
      </c>
      <c r="Y74" s="414"/>
    </row>
    <row r="75" spans="1:25" ht="15" customHeight="1">
      <c r="A75" s="403" t="s">
        <v>661</v>
      </c>
      <c r="B75" s="413">
        <v>6022</v>
      </c>
      <c r="C75" s="412">
        <v>7769</v>
      </c>
      <c r="D75" s="413">
        <v>982</v>
      </c>
      <c r="E75" s="412">
        <v>3973</v>
      </c>
      <c r="F75" s="679" t="s">
        <v>0</v>
      </c>
      <c r="G75" s="412">
        <v>1249051</v>
      </c>
      <c r="H75" s="411">
        <v>720833</v>
      </c>
      <c r="I75" s="411">
        <v>497769</v>
      </c>
      <c r="J75" s="411">
        <v>6186</v>
      </c>
      <c r="K75" s="411">
        <v>6966</v>
      </c>
      <c r="L75" s="411">
        <v>66390</v>
      </c>
      <c r="M75" s="679" t="s">
        <v>0</v>
      </c>
      <c r="N75" s="411">
        <v>160253</v>
      </c>
      <c r="O75" s="411" t="s">
        <v>0</v>
      </c>
      <c r="P75" s="411">
        <v>29216</v>
      </c>
      <c r="Q75" s="411" t="s">
        <v>361</v>
      </c>
      <c r="R75" s="411">
        <v>2253</v>
      </c>
      <c r="S75" s="411">
        <v>17286</v>
      </c>
      <c r="T75" s="411">
        <v>94633</v>
      </c>
      <c r="U75" s="411">
        <v>21961</v>
      </c>
      <c r="V75" s="411" t="s">
        <v>0</v>
      </c>
      <c r="W75" s="411">
        <v>44884</v>
      </c>
      <c r="X75" s="411">
        <v>7889</v>
      </c>
      <c r="Y75" s="414"/>
    </row>
    <row r="76" spans="1:25" ht="15" customHeight="1">
      <c r="A76" s="403" t="s">
        <v>660</v>
      </c>
      <c r="B76" s="413">
        <v>6430</v>
      </c>
      <c r="C76" s="412">
        <v>7361</v>
      </c>
      <c r="D76" s="413">
        <v>982</v>
      </c>
      <c r="E76" s="413" t="s">
        <v>0</v>
      </c>
      <c r="F76" s="412">
        <v>3991</v>
      </c>
      <c r="G76" s="411">
        <v>1253769</v>
      </c>
      <c r="H76" s="411">
        <v>724744</v>
      </c>
      <c r="I76" s="411">
        <v>519118</v>
      </c>
      <c r="J76" s="411" t="s">
        <v>0</v>
      </c>
      <c r="K76" s="411" t="s">
        <v>0</v>
      </c>
      <c r="L76" s="411" t="s">
        <v>0</v>
      </c>
      <c r="M76" s="411">
        <v>90213</v>
      </c>
      <c r="N76" s="411">
        <v>159895</v>
      </c>
      <c r="O76" s="411" t="s">
        <v>0</v>
      </c>
      <c r="P76" s="411">
        <v>29225</v>
      </c>
      <c r="Q76" s="411" t="s">
        <v>0</v>
      </c>
      <c r="R76" s="411">
        <v>2253</v>
      </c>
      <c r="S76" s="411">
        <v>17327</v>
      </c>
      <c r="T76" s="411">
        <v>97980</v>
      </c>
      <c r="U76" s="411">
        <v>22185</v>
      </c>
      <c r="V76" s="411" t="s">
        <v>0</v>
      </c>
      <c r="W76" s="411">
        <v>45434</v>
      </c>
      <c r="X76" s="411">
        <v>7889</v>
      </c>
      <c r="Y76" s="414"/>
    </row>
    <row r="77" spans="1:25" ht="15" customHeight="1">
      <c r="A77" s="403" t="s">
        <v>659</v>
      </c>
      <c r="B77" s="413">
        <v>6430</v>
      </c>
      <c r="C77" s="412">
        <v>7361</v>
      </c>
      <c r="D77" s="413">
        <v>982</v>
      </c>
      <c r="E77" s="413" t="s">
        <v>0</v>
      </c>
      <c r="F77" s="412">
        <v>3973</v>
      </c>
      <c r="G77" s="411">
        <v>1247010</v>
      </c>
      <c r="H77" s="411">
        <v>724000</v>
      </c>
      <c r="I77" s="411">
        <v>519162</v>
      </c>
      <c r="J77" s="411" t="s">
        <v>0</v>
      </c>
      <c r="K77" s="411" t="s">
        <v>0</v>
      </c>
      <c r="L77" s="411" t="s">
        <v>0</v>
      </c>
      <c r="M77" s="411">
        <v>90222</v>
      </c>
      <c r="N77" s="411">
        <v>158158</v>
      </c>
      <c r="O77" s="411" t="s">
        <v>0</v>
      </c>
      <c r="P77" s="411">
        <v>29225</v>
      </c>
      <c r="Q77" s="411" t="s">
        <v>0</v>
      </c>
      <c r="R77" s="411">
        <v>2253</v>
      </c>
      <c r="S77" s="411">
        <v>17139</v>
      </c>
      <c r="T77" s="411">
        <v>99792</v>
      </c>
      <c r="U77" s="411">
        <v>22192</v>
      </c>
      <c r="V77" s="411" t="s">
        <v>0</v>
      </c>
      <c r="W77" s="411">
        <v>44965</v>
      </c>
      <c r="X77" s="411">
        <v>7889</v>
      </c>
      <c r="Y77" s="414"/>
    </row>
    <row r="78" spans="1:25" ht="15" customHeight="1">
      <c r="A78" s="403" t="s">
        <v>658</v>
      </c>
      <c r="B78" s="413">
        <v>6430</v>
      </c>
      <c r="C78" s="412">
        <v>7361</v>
      </c>
      <c r="D78" s="413">
        <v>982</v>
      </c>
      <c r="E78" s="413" t="s">
        <v>0</v>
      </c>
      <c r="F78" s="412">
        <v>3973</v>
      </c>
      <c r="G78" s="411">
        <v>1254107</v>
      </c>
      <c r="H78" s="411">
        <v>711766</v>
      </c>
      <c r="I78" s="411">
        <v>519178</v>
      </c>
      <c r="J78" s="411" t="s">
        <v>0</v>
      </c>
      <c r="K78" s="411" t="s">
        <v>0</v>
      </c>
      <c r="L78" s="411" t="s">
        <v>0</v>
      </c>
      <c r="M78" s="411">
        <v>86117</v>
      </c>
      <c r="N78" s="411">
        <v>158752</v>
      </c>
      <c r="O78" s="411" t="s">
        <v>0</v>
      </c>
      <c r="P78" s="411">
        <v>29225</v>
      </c>
      <c r="Q78" s="411" t="s">
        <v>0</v>
      </c>
      <c r="R78" s="411">
        <v>2253</v>
      </c>
      <c r="S78" s="411">
        <v>22357</v>
      </c>
      <c r="T78" s="411">
        <v>97387</v>
      </c>
      <c r="U78" s="411">
        <v>22999</v>
      </c>
      <c r="V78" s="411" t="s">
        <v>0</v>
      </c>
      <c r="W78" s="411">
        <v>44965</v>
      </c>
      <c r="X78" s="411">
        <v>7535</v>
      </c>
      <c r="Y78" s="414"/>
    </row>
    <row r="79" spans="1:25" ht="15" customHeight="1">
      <c r="A79" s="403" t="s">
        <v>387</v>
      </c>
      <c r="B79" s="413">
        <v>6430</v>
      </c>
      <c r="C79" s="412">
        <v>7361</v>
      </c>
      <c r="D79" s="413">
        <v>982</v>
      </c>
      <c r="E79" s="413" t="s">
        <v>0</v>
      </c>
      <c r="F79" s="412">
        <v>3973</v>
      </c>
      <c r="G79" s="411">
        <v>1271235</v>
      </c>
      <c r="H79" s="411">
        <v>726013</v>
      </c>
      <c r="I79" s="411">
        <v>496850</v>
      </c>
      <c r="J79" s="411" t="s">
        <v>0</v>
      </c>
      <c r="K79" s="411" t="s">
        <v>0</v>
      </c>
      <c r="L79" s="411" t="s">
        <v>0</v>
      </c>
      <c r="M79" s="411">
        <v>86911</v>
      </c>
      <c r="N79" s="411">
        <v>157621</v>
      </c>
      <c r="O79" s="411" t="s">
        <v>0</v>
      </c>
      <c r="P79" s="411">
        <v>29225</v>
      </c>
      <c r="Q79" s="411" t="s">
        <v>0</v>
      </c>
      <c r="R79" s="411">
        <v>2253</v>
      </c>
      <c r="S79" s="411">
        <v>22532</v>
      </c>
      <c r="T79" s="411">
        <v>101276</v>
      </c>
      <c r="U79" s="411">
        <v>25404</v>
      </c>
      <c r="V79" s="411" t="s">
        <v>0</v>
      </c>
      <c r="W79" s="411">
        <v>44703</v>
      </c>
      <c r="X79" s="411">
        <v>7535</v>
      </c>
      <c r="Y79" s="414"/>
    </row>
    <row r="80" spans="1:25" ht="15" customHeight="1">
      <c r="A80" s="403" t="s">
        <v>386</v>
      </c>
      <c r="B80" s="413">
        <v>6430</v>
      </c>
      <c r="C80" s="412">
        <v>7361</v>
      </c>
      <c r="D80" s="413">
        <v>982</v>
      </c>
      <c r="E80" s="413" t="s">
        <v>0</v>
      </c>
      <c r="F80" s="412">
        <v>3973</v>
      </c>
      <c r="G80" s="411">
        <v>1271834</v>
      </c>
      <c r="H80" s="411">
        <v>730639</v>
      </c>
      <c r="I80" s="411">
        <v>519749</v>
      </c>
      <c r="J80" s="411" t="s">
        <v>0</v>
      </c>
      <c r="K80" s="411" t="s">
        <v>0</v>
      </c>
      <c r="L80" s="411" t="s">
        <v>0</v>
      </c>
      <c r="M80" s="411">
        <v>86944</v>
      </c>
      <c r="N80" s="411">
        <v>156118</v>
      </c>
      <c r="O80" s="411" t="s">
        <v>0</v>
      </c>
      <c r="P80" s="411">
        <v>29225</v>
      </c>
      <c r="Q80" s="411" t="s">
        <v>0</v>
      </c>
      <c r="R80" s="411">
        <v>2253</v>
      </c>
      <c r="S80" s="411">
        <v>22297</v>
      </c>
      <c r="T80" s="411">
        <v>101903</v>
      </c>
      <c r="U80" s="411">
        <v>28996</v>
      </c>
      <c r="V80" s="411" t="s">
        <v>0</v>
      </c>
      <c r="W80" s="411">
        <v>49166</v>
      </c>
      <c r="X80" s="411">
        <v>8570</v>
      </c>
      <c r="Y80" s="414"/>
    </row>
    <row r="81" spans="1:32" ht="15" customHeight="1">
      <c r="A81" s="403" t="s">
        <v>385</v>
      </c>
      <c r="B81" s="413">
        <v>6430</v>
      </c>
      <c r="C81" s="412">
        <v>7361</v>
      </c>
      <c r="D81" s="413">
        <v>982</v>
      </c>
      <c r="E81" s="413" t="s">
        <v>0</v>
      </c>
      <c r="F81" s="412">
        <v>3973</v>
      </c>
      <c r="G81" s="411">
        <v>1268904</v>
      </c>
      <c r="H81" s="411">
        <v>728895</v>
      </c>
      <c r="I81" s="411">
        <v>498753</v>
      </c>
      <c r="J81" s="411" t="s">
        <v>0</v>
      </c>
      <c r="K81" s="411" t="s">
        <v>0</v>
      </c>
      <c r="L81" s="411" t="s">
        <v>0</v>
      </c>
      <c r="M81" s="411">
        <v>91353</v>
      </c>
      <c r="N81" s="411">
        <v>158461</v>
      </c>
      <c r="O81" s="411" t="s">
        <v>0</v>
      </c>
      <c r="P81" s="411">
        <v>27660</v>
      </c>
      <c r="Q81" s="411" t="s">
        <v>0</v>
      </c>
      <c r="R81" s="411">
        <v>2253</v>
      </c>
      <c r="S81" s="411">
        <v>46600</v>
      </c>
      <c r="T81" s="411">
        <v>126017</v>
      </c>
      <c r="U81" s="411">
        <v>31900</v>
      </c>
      <c r="V81" s="411" t="s">
        <v>0</v>
      </c>
      <c r="W81" s="411">
        <v>49166</v>
      </c>
      <c r="X81" s="411">
        <v>8570</v>
      </c>
      <c r="Y81" s="414"/>
    </row>
    <row r="82" spans="1:32" ht="15" customHeight="1">
      <c r="A82" s="403" t="s">
        <v>617</v>
      </c>
      <c r="B82" s="413">
        <v>6430</v>
      </c>
      <c r="C82" s="412">
        <v>7361</v>
      </c>
      <c r="D82" s="413">
        <v>982</v>
      </c>
      <c r="E82" s="413" t="s">
        <v>0</v>
      </c>
      <c r="F82" s="412">
        <v>3973</v>
      </c>
      <c r="G82" s="411">
        <v>1265556</v>
      </c>
      <c r="H82" s="411">
        <v>736423</v>
      </c>
      <c r="I82" s="411">
        <v>498573</v>
      </c>
      <c r="J82" s="411" t="s">
        <v>0</v>
      </c>
      <c r="K82" s="411" t="s">
        <v>0</v>
      </c>
      <c r="L82" s="411" t="s">
        <v>0</v>
      </c>
      <c r="M82" s="411">
        <v>90983</v>
      </c>
      <c r="N82" s="411">
        <v>158774</v>
      </c>
      <c r="O82" s="411" t="s">
        <v>0</v>
      </c>
      <c r="P82" s="411">
        <v>27643</v>
      </c>
      <c r="Q82" s="411" t="s">
        <v>0</v>
      </c>
      <c r="R82" s="411">
        <v>4663</v>
      </c>
      <c r="S82" s="411">
        <v>46389</v>
      </c>
      <c r="T82" s="411">
        <v>127511</v>
      </c>
      <c r="U82" s="411">
        <v>31900</v>
      </c>
      <c r="V82" s="411" t="s">
        <v>0</v>
      </c>
      <c r="W82" s="411">
        <v>49166</v>
      </c>
      <c r="X82" s="411">
        <v>8570</v>
      </c>
      <c r="Y82" s="402"/>
    </row>
    <row r="83" spans="1:32" ht="15" customHeight="1">
      <c r="A83" s="403" t="s">
        <v>982</v>
      </c>
      <c r="B83" s="413">
        <v>6430</v>
      </c>
      <c r="C83" s="412">
        <v>7361</v>
      </c>
      <c r="D83" s="413">
        <v>982</v>
      </c>
      <c r="E83" s="413" t="s">
        <v>0</v>
      </c>
      <c r="F83" s="413">
        <v>3973</v>
      </c>
      <c r="G83" s="412">
        <v>1271683</v>
      </c>
      <c r="H83" s="411">
        <v>733679</v>
      </c>
      <c r="I83" s="411">
        <v>492131</v>
      </c>
      <c r="J83" s="411" t="s">
        <v>0</v>
      </c>
      <c r="K83" s="411" t="s">
        <v>0</v>
      </c>
      <c r="L83" s="411" t="s">
        <v>0</v>
      </c>
      <c r="M83" s="411">
        <v>91155</v>
      </c>
      <c r="N83" s="411">
        <v>136060</v>
      </c>
      <c r="O83" s="411">
        <v>46970</v>
      </c>
      <c r="P83" s="411">
        <v>27643</v>
      </c>
      <c r="Q83" s="411" t="s">
        <v>0</v>
      </c>
      <c r="R83" s="411">
        <v>4663</v>
      </c>
      <c r="S83" s="411">
        <v>46303</v>
      </c>
      <c r="T83" s="411">
        <v>127653</v>
      </c>
      <c r="U83" s="411">
        <v>17848</v>
      </c>
      <c r="V83" s="411">
        <v>25764</v>
      </c>
      <c r="W83" s="411">
        <v>48772</v>
      </c>
      <c r="X83" s="411">
        <v>9187</v>
      </c>
      <c r="Y83" s="411"/>
      <c r="Z83" s="411"/>
      <c r="AA83" s="411"/>
      <c r="AB83" s="411"/>
      <c r="AC83" s="402"/>
    </row>
    <row r="84" spans="1:32" ht="15" customHeight="1">
      <c r="A84" s="403" t="s">
        <v>1130</v>
      </c>
      <c r="B84" s="413">
        <v>6430</v>
      </c>
      <c r="C84" s="412">
        <v>7361</v>
      </c>
      <c r="D84" s="413">
        <v>982</v>
      </c>
      <c r="E84" s="413" t="s">
        <v>0</v>
      </c>
      <c r="F84" s="413">
        <v>3973</v>
      </c>
      <c r="G84" s="412">
        <v>1283890</v>
      </c>
      <c r="H84" s="411">
        <v>733773</v>
      </c>
      <c r="I84" s="411">
        <v>495553</v>
      </c>
      <c r="J84" s="411" t="s">
        <v>0</v>
      </c>
      <c r="K84" s="411" t="s">
        <v>0</v>
      </c>
      <c r="L84" s="411" t="s">
        <v>0</v>
      </c>
      <c r="M84" s="411">
        <v>95544</v>
      </c>
      <c r="N84" s="411">
        <v>138837</v>
      </c>
      <c r="O84" s="411">
        <v>53416</v>
      </c>
      <c r="P84" s="411">
        <v>27643</v>
      </c>
      <c r="Q84" s="411" t="s">
        <v>0</v>
      </c>
      <c r="R84" s="411">
        <v>4663</v>
      </c>
      <c r="S84" s="411">
        <v>46303</v>
      </c>
      <c r="T84" s="411">
        <v>133398</v>
      </c>
      <c r="U84" s="411">
        <v>17958</v>
      </c>
      <c r="V84" s="411">
        <v>34065</v>
      </c>
      <c r="W84" s="411">
        <v>48772</v>
      </c>
      <c r="X84" s="411">
        <v>9187</v>
      </c>
      <c r="Y84" s="411"/>
      <c r="Z84" s="411"/>
      <c r="AA84" s="411"/>
      <c r="AB84" s="411"/>
      <c r="AC84" s="402"/>
    </row>
    <row r="85" spans="1:32" ht="15" customHeight="1">
      <c r="A85" s="403" t="s">
        <v>1143</v>
      </c>
      <c r="B85" s="402">
        <v>6430</v>
      </c>
      <c r="C85" s="402">
        <v>7361</v>
      </c>
      <c r="D85" s="402">
        <v>982</v>
      </c>
      <c r="E85" s="413" t="s">
        <v>0</v>
      </c>
      <c r="F85" s="413">
        <v>3973</v>
      </c>
      <c r="G85" s="402">
        <v>1269141</v>
      </c>
      <c r="H85" s="402">
        <v>740536</v>
      </c>
      <c r="I85" s="402">
        <v>493353</v>
      </c>
      <c r="J85" s="411" t="s">
        <v>0</v>
      </c>
      <c r="K85" s="411" t="s">
        <v>0</v>
      </c>
      <c r="L85" s="411" t="s">
        <v>0</v>
      </c>
      <c r="M85" s="402">
        <v>96358</v>
      </c>
      <c r="N85" s="402">
        <v>128097</v>
      </c>
      <c r="O85" s="402">
        <v>153900</v>
      </c>
      <c r="P85" s="856">
        <v>25331</v>
      </c>
      <c r="Q85" s="411" t="s">
        <v>0</v>
      </c>
      <c r="R85" s="402">
        <v>4404</v>
      </c>
      <c r="S85" s="402">
        <v>48119</v>
      </c>
      <c r="T85" s="402">
        <v>136360</v>
      </c>
      <c r="U85" s="402">
        <v>16772</v>
      </c>
      <c r="V85" s="402">
        <v>39021</v>
      </c>
      <c r="W85" s="402">
        <v>51010</v>
      </c>
      <c r="X85" s="402">
        <v>9187</v>
      </c>
      <c r="Y85" s="411"/>
      <c r="Z85" s="411"/>
      <c r="AA85" s="411"/>
      <c r="AB85" s="411"/>
      <c r="AC85" s="402"/>
    </row>
    <row r="86" spans="1:32" ht="15" customHeight="1">
      <c r="A86" s="403" t="s">
        <v>1165</v>
      </c>
      <c r="B86" s="402">
        <v>6430</v>
      </c>
      <c r="C86" s="402">
        <v>7361</v>
      </c>
      <c r="D86" s="402">
        <v>982</v>
      </c>
      <c r="E86" s="413" t="s">
        <v>0</v>
      </c>
      <c r="F86" s="413">
        <v>3973</v>
      </c>
      <c r="G86" s="402">
        <v>1274798</v>
      </c>
      <c r="H86" s="402">
        <v>735462</v>
      </c>
      <c r="I86" s="402">
        <v>493679</v>
      </c>
      <c r="J86" s="411" t="s">
        <v>0</v>
      </c>
      <c r="K86" s="411" t="s">
        <v>0</v>
      </c>
      <c r="L86" s="411" t="s">
        <v>0</v>
      </c>
      <c r="M86" s="402">
        <v>96358</v>
      </c>
      <c r="N86" s="402">
        <v>196024</v>
      </c>
      <c r="O86" s="402">
        <v>70248</v>
      </c>
      <c r="P86" s="856">
        <v>25791</v>
      </c>
      <c r="Q86" s="411" t="s">
        <v>0</v>
      </c>
      <c r="R86" s="402">
        <v>4496</v>
      </c>
      <c r="S86" s="402">
        <v>47958</v>
      </c>
      <c r="T86" s="402">
        <v>140554</v>
      </c>
      <c r="U86" s="402">
        <v>16772</v>
      </c>
      <c r="V86" s="402">
        <v>50694</v>
      </c>
      <c r="W86" s="402">
        <v>51010</v>
      </c>
      <c r="X86" s="402">
        <v>9187</v>
      </c>
      <c r="Y86" s="411"/>
      <c r="Z86" s="411"/>
      <c r="AA86" s="411"/>
      <c r="AB86" s="411"/>
      <c r="AC86" s="402"/>
    </row>
    <row r="87" spans="1:32" ht="15" customHeight="1">
      <c r="A87" s="403" t="s">
        <v>1182</v>
      </c>
      <c r="B87" s="402">
        <v>6430</v>
      </c>
      <c r="C87" s="402">
        <v>7361</v>
      </c>
      <c r="D87" s="402">
        <v>982</v>
      </c>
      <c r="E87" s="413" t="s">
        <v>0</v>
      </c>
      <c r="F87" s="413">
        <v>3973</v>
      </c>
      <c r="G87" s="402">
        <v>1279239</v>
      </c>
      <c r="H87" s="402">
        <v>736817</v>
      </c>
      <c r="I87" s="402">
        <v>493307</v>
      </c>
      <c r="J87" s="411" t="s">
        <v>0</v>
      </c>
      <c r="K87" s="411" t="s">
        <v>0</v>
      </c>
      <c r="L87" s="411" t="s">
        <v>0</v>
      </c>
      <c r="M87" s="402">
        <v>96340</v>
      </c>
      <c r="N87" s="402">
        <v>196130</v>
      </c>
      <c r="O87" s="402">
        <v>72773</v>
      </c>
      <c r="P87" s="856">
        <v>25791</v>
      </c>
      <c r="Q87" s="411" t="s">
        <v>0</v>
      </c>
      <c r="R87" s="402">
        <v>4496</v>
      </c>
      <c r="S87" s="402">
        <v>50780</v>
      </c>
      <c r="T87" s="402">
        <v>136294</v>
      </c>
      <c r="U87" s="402">
        <v>16741</v>
      </c>
      <c r="V87" s="402">
        <v>60644</v>
      </c>
      <c r="W87" s="402">
        <v>51010</v>
      </c>
      <c r="X87" s="402">
        <v>9188</v>
      </c>
      <c r="Y87" s="411"/>
      <c r="Z87" s="411"/>
      <c r="AA87" s="411"/>
      <c r="AB87" s="411"/>
      <c r="AC87" s="402"/>
    </row>
    <row r="88" spans="1:32" ht="15" customHeight="1">
      <c r="A88" s="403" t="s">
        <v>1197</v>
      </c>
      <c r="B88" s="402">
        <v>6430</v>
      </c>
      <c r="C88" s="402">
        <v>7361</v>
      </c>
      <c r="D88" s="402">
        <v>982</v>
      </c>
      <c r="E88" s="413" t="s">
        <v>0</v>
      </c>
      <c r="F88" s="413">
        <v>3973</v>
      </c>
      <c r="G88" s="402">
        <v>1280942</v>
      </c>
      <c r="H88" s="402">
        <v>739134</v>
      </c>
      <c r="I88" s="402">
        <v>493351</v>
      </c>
      <c r="J88" s="411" t="s">
        <v>0</v>
      </c>
      <c r="K88" s="411" t="s">
        <v>0</v>
      </c>
      <c r="L88" s="411" t="s">
        <v>1212</v>
      </c>
      <c r="M88" s="402">
        <v>96340</v>
      </c>
      <c r="N88" s="402">
        <v>191098</v>
      </c>
      <c r="O88" s="402">
        <v>73422</v>
      </c>
      <c r="P88" s="856">
        <v>23476</v>
      </c>
      <c r="Q88" s="411" t="s">
        <v>0</v>
      </c>
      <c r="R88" s="402">
        <v>4496</v>
      </c>
      <c r="S88" s="402">
        <v>48977</v>
      </c>
      <c r="T88" s="402">
        <v>136761</v>
      </c>
      <c r="U88" s="402">
        <v>19108</v>
      </c>
      <c r="V88" s="402">
        <v>76264</v>
      </c>
      <c r="W88" s="402">
        <v>49456</v>
      </c>
      <c r="X88" s="402">
        <v>8725</v>
      </c>
      <c r="Y88" s="402"/>
      <c r="Z88" s="402"/>
      <c r="AA88" s="402"/>
      <c r="AB88" s="411"/>
      <c r="AC88" s="411"/>
      <c r="AD88" s="411"/>
      <c r="AE88" s="411"/>
      <c r="AF88" s="402"/>
    </row>
    <row r="89" spans="1:32" ht="15" customHeight="1">
      <c r="A89" s="403" t="s">
        <v>1253</v>
      </c>
      <c r="B89" s="402">
        <v>6430</v>
      </c>
      <c r="C89" s="402">
        <v>7361</v>
      </c>
      <c r="D89" s="402">
        <v>982</v>
      </c>
      <c r="E89" s="413" t="s">
        <v>0</v>
      </c>
      <c r="F89" s="413">
        <v>3973</v>
      </c>
      <c r="G89" s="402">
        <v>1275755</v>
      </c>
      <c r="H89" s="402">
        <v>742735</v>
      </c>
      <c r="I89" s="402">
        <v>493271</v>
      </c>
      <c r="J89" s="411" t="s">
        <v>0</v>
      </c>
      <c r="K89" s="411" t="s">
        <v>0</v>
      </c>
      <c r="L89" s="411" t="s">
        <v>907</v>
      </c>
      <c r="M89" s="402">
        <v>97731</v>
      </c>
      <c r="N89" s="402">
        <v>189492</v>
      </c>
      <c r="O89" s="402">
        <v>73794</v>
      </c>
      <c r="P89" s="856">
        <v>17679</v>
      </c>
      <c r="Q89" s="411" t="s">
        <v>0</v>
      </c>
      <c r="R89" s="402">
        <v>4496</v>
      </c>
      <c r="S89" s="402">
        <v>42252</v>
      </c>
      <c r="T89" s="402">
        <v>144027</v>
      </c>
      <c r="U89" s="402">
        <v>18633</v>
      </c>
      <c r="V89" s="402">
        <v>87051</v>
      </c>
      <c r="W89" s="402">
        <v>45739</v>
      </c>
      <c r="X89" s="402">
        <v>8725</v>
      </c>
      <c r="Y89" s="402"/>
      <c r="Z89" s="402"/>
      <c r="AA89" s="402"/>
      <c r="AB89" s="411"/>
      <c r="AC89" s="411"/>
      <c r="AD89" s="411"/>
      <c r="AE89" s="411"/>
      <c r="AF89" s="402"/>
    </row>
    <row r="90" spans="1:32" ht="15" customHeight="1">
      <c r="A90" s="403" t="s">
        <v>1388</v>
      </c>
      <c r="B90" s="402">
        <v>6430</v>
      </c>
      <c r="C90" s="402">
        <v>7361</v>
      </c>
      <c r="D90" s="402">
        <v>982</v>
      </c>
      <c r="E90" s="413" t="s">
        <v>0</v>
      </c>
      <c r="F90" s="413">
        <v>3973</v>
      </c>
      <c r="G90" s="402">
        <v>1276900</v>
      </c>
      <c r="H90" s="402">
        <v>740125</v>
      </c>
      <c r="I90" s="402">
        <v>493380</v>
      </c>
      <c r="J90" s="411" t="s">
        <v>0</v>
      </c>
      <c r="K90" s="411" t="s">
        <v>0</v>
      </c>
      <c r="L90" s="411" t="s">
        <v>907</v>
      </c>
      <c r="M90" s="402">
        <v>97694</v>
      </c>
      <c r="N90" s="402">
        <v>190466</v>
      </c>
      <c r="O90" s="402">
        <v>75210</v>
      </c>
      <c r="P90" s="856">
        <v>17679</v>
      </c>
      <c r="Q90" s="411" t="s">
        <v>0</v>
      </c>
      <c r="R90" s="402">
        <v>4496</v>
      </c>
      <c r="S90" s="402">
        <v>41854</v>
      </c>
      <c r="T90" s="402">
        <v>144599</v>
      </c>
      <c r="U90" s="402">
        <v>19127</v>
      </c>
      <c r="V90" s="402">
        <v>93906</v>
      </c>
      <c r="W90" s="402">
        <v>46017</v>
      </c>
      <c r="X90" s="402">
        <v>8725</v>
      </c>
      <c r="Y90" s="402"/>
      <c r="Z90" s="402"/>
      <c r="AA90" s="402"/>
      <c r="AB90" s="411"/>
      <c r="AC90" s="411"/>
      <c r="AD90" s="411"/>
      <c r="AE90" s="411"/>
      <c r="AF90" s="402"/>
    </row>
    <row r="91" spans="1:32" ht="15" customHeight="1">
      <c r="A91" s="403" t="s">
        <v>1408</v>
      </c>
      <c r="B91" s="402">
        <v>6430</v>
      </c>
      <c r="C91" s="402">
        <v>7361</v>
      </c>
      <c r="D91" s="402">
        <v>982</v>
      </c>
      <c r="E91" s="413" t="s">
        <v>0</v>
      </c>
      <c r="F91" s="413">
        <v>3973</v>
      </c>
      <c r="G91" s="402">
        <v>1276066</v>
      </c>
      <c r="H91" s="402">
        <v>736497</v>
      </c>
      <c r="I91" s="402">
        <v>492584</v>
      </c>
      <c r="J91" s="411" t="s">
        <v>0</v>
      </c>
      <c r="K91" s="411" t="s">
        <v>0</v>
      </c>
      <c r="L91" s="411" t="s">
        <v>907</v>
      </c>
      <c r="M91" s="402">
        <v>97507</v>
      </c>
      <c r="N91" s="402">
        <v>187976</v>
      </c>
      <c r="O91" s="402">
        <v>82716</v>
      </c>
      <c r="P91" s="856">
        <v>17679</v>
      </c>
      <c r="Q91" s="411" t="s">
        <v>0</v>
      </c>
      <c r="R91" s="402" t="s">
        <v>940</v>
      </c>
      <c r="S91" s="402">
        <v>42750</v>
      </c>
      <c r="T91" s="402">
        <v>144708</v>
      </c>
      <c r="U91" s="402">
        <v>17929</v>
      </c>
      <c r="V91" s="402">
        <v>105004</v>
      </c>
      <c r="W91" s="402">
        <v>46017</v>
      </c>
      <c r="X91" s="402">
        <v>8725</v>
      </c>
      <c r="Y91" s="402"/>
      <c r="Z91" s="402"/>
      <c r="AA91" s="402"/>
      <c r="AB91" s="411"/>
      <c r="AC91" s="411"/>
      <c r="AD91" s="411"/>
      <c r="AE91" s="411"/>
      <c r="AF91" s="402"/>
    </row>
    <row r="92" spans="1:32" ht="15" customHeight="1">
      <c r="A92" s="403" t="s">
        <v>1420</v>
      </c>
      <c r="B92" s="402">
        <v>6430</v>
      </c>
      <c r="C92" s="402">
        <v>7361</v>
      </c>
      <c r="D92" s="402">
        <v>982</v>
      </c>
      <c r="E92" s="413" t="s">
        <v>0</v>
      </c>
      <c r="F92" s="413">
        <v>4001</v>
      </c>
      <c r="G92" s="402">
        <v>1280089</v>
      </c>
      <c r="H92" s="402">
        <v>739475</v>
      </c>
      <c r="I92" s="402">
        <v>492582</v>
      </c>
      <c r="J92" s="411" t="s">
        <v>0</v>
      </c>
      <c r="K92" s="411" t="s">
        <v>0</v>
      </c>
      <c r="L92" s="411" t="s">
        <v>907</v>
      </c>
      <c r="M92" s="402">
        <v>98237</v>
      </c>
      <c r="N92" s="402">
        <v>192907</v>
      </c>
      <c r="O92" s="402">
        <v>98211</v>
      </c>
      <c r="P92" s="856">
        <v>17679</v>
      </c>
      <c r="Q92" s="411" t="s">
        <v>0</v>
      </c>
      <c r="R92" s="402" t="s">
        <v>940</v>
      </c>
      <c r="S92" s="402">
        <v>39878</v>
      </c>
      <c r="T92" s="402">
        <v>148819</v>
      </c>
      <c r="U92" s="402">
        <v>15540</v>
      </c>
      <c r="V92" s="402">
        <v>109100</v>
      </c>
      <c r="W92" s="402">
        <v>46017</v>
      </c>
      <c r="X92" s="402">
        <v>8725</v>
      </c>
      <c r="Y92" s="402"/>
      <c r="Z92" s="402"/>
      <c r="AA92" s="402"/>
      <c r="AB92" s="411"/>
      <c r="AC92" s="411"/>
      <c r="AD92" s="411"/>
      <c r="AE92" s="411"/>
      <c r="AF92" s="402"/>
    </row>
    <row r="93" spans="1:32" s="747" customFormat="1" ht="4.5" customHeight="1">
      <c r="A93" s="743"/>
      <c r="B93" s="744"/>
      <c r="C93" s="745"/>
      <c r="D93" s="745"/>
      <c r="E93" s="745"/>
      <c r="F93" s="745"/>
      <c r="G93" s="745"/>
      <c r="H93" s="745"/>
      <c r="I93" s="745"/>
      <c r="J93" s="745"/>
      <c r="K93" s="745"/>
      <c r="L93" s="745"/>
      <c r="M93" s="745"/>
      <c r="N93" s="746"/>
      <c r="O93" s="746"/>
      <c r="P93" s="745"/>
      <c r="Q93" s="745"/>
      <c r="R93" s="745"/>
      <c r="S93" s="745"/>
      <c r="T93" s="745"/>
      <c r="U93" s="745"/>
      <c r="V93" s="745"/>
      <c r="W93" s="745"/>
      <c r="X93" s="745"/>
    </row>
    <row r="94" spans="1:32" ht="15.75" customHeight="1">
      <c r="A94" s="397" t="s">
        <v>657</v>
      </c>
    </row>
    <row r="95" spans="1:32" ht="12" customHeight="1">
      <c r="A95" s="397" t="s">
        <v>917</v>
      </c>
    </row>
    <row r="96" spans="1:32" ht="12" customHeight="1">
      <c r="A96" s="397" t="s">
        <v>656</v>
      </c>
    </row>
    <row r="97" spans="1:18" s="393" customFormat="1" ht="12" customHeight="1">
      <c r="A97" s="397" t="s">
        <v>1417</v>
      </c>
      <c r="R97" s="394"/>
    </row>
    <row r="98" spans="1:18" ht="12" customHeight="1">
      <c r="A98" s="393" t="s">
        <v>655</v>
      </c>
    </row>
  </sheetData>
  <mergeCells count="3">
    <mergeCell ref="B7:F7"/>
    <mergeCell ref="G7:Q7"/>
    <mergeCell ref="R7:X7"/>
  </mergeCells>
  <phoneticPr fontId="5"/>
  <printOptions gridLinesSet="0"/>
  <pageMargins left="0.59055118110236227" right="0.59055118110236227" top="0.56999999999999995" bottom="0.78740157480314965" header="0.31496062992125984" footer="0.31496062992125984"/>
  <pageSetup paperSize="9" orientation="portrait" r:id="rId1"/>
  <headerFooter alignWithMargins="0">
    <oddHeader>&amp;R&amp;A</oddHeader>
    <oddFooter>&amp;C&amp;P/&amp;N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CI117"/>
  <sheetViews>
    <sheetView zoomScaleNormal="100" zoomScaleSheetLayoutView="100" workbookViewId="0">
      <pane xSplit="1" ySplit="9" topLeftCell="B73" activePane="bottomRight" state="frozen"/>
      <selection sqref="A1:XFD1"/>
      <selection pane="topRight" sqref="A1:XFD1"/>
      <selection pane="bottomLeft" sqref="A1:XFD1"/>
      <selection pane="bottomRight" activeCell="A91" sqref="A91"/>
    </sheetView>
  </sheetViews>
  <sheetFormatPr defaultColWidth="9.140625" defaultRowHeight="12" customHeight="1"/>
  <cols>
    <col min="1" max="1" width="20.42578125" style="418" customWidth="1"/>
    <col min="2" max="7" width="12" style="418" customWidth="1"/>
    <col min="8" max="8" width="15.85546875" style="418" customWidth="1"/>
    <col min="9" max="18" width="12" style="418" customWidth="1"/>
    <col min="19" max="19" width="15.140625" style="418" customWidth="1"/>
    <col min="20" max="27" width="12" style="418" customWidth="1"/>
    <col min="28" max="28" width="15.85546875" style="418" customWidth="1"/>
    <col min="29" max="29" width="10.7109375" style="418" customWidth="1"/>
    <col min="30" max="36" width="12" style="418" customWidth="1"/>
    <col min="37" max="37" width="16.5703125" style="418" customWidth="1"/>
    <col min="38" max="48" width="12" style="418" customWidth="1"/>
    <col min="49" max="49" width="17.7109375" style="418" customWidth="1"/>
    <col min="50" max="56" width="12" style="418" customWidth="1"/>
    <col min="57" max="57" width="15.42578125" style="418" customWidth="1"/>
    <col min="58" max="64" width="12" style="418" customWidth="1"/>
    <col min="65" max="65" width="15.28515625" style="418" customWidth="1"/>
    <col min="66" max="66" width="12" style="418" customWidth="1"/>
    <col min="67" max="16384" width="9.140625" style="418"/>
  </cols>
  <sheetData>
    <row r="1" spans="1:67" s="734" customFormat="1" ht="24" customHeight="1">
      <c r="A1" s="732"/>
      <c r="B1" s="733" t="s">
        <v>1338</v>
      </c>
      <c r="C1" s="733"/>
      <c r="O1" s="733"/>
      <c r="P1" s="733"/>
      <c r="T1" s="733"/>
    </row>
    <row r="2" spans="1:67" s="420" customFormat="1" ht="15.95" customHeight="1">
      <c r="B2" s="420" t="s">
        <v>922</v>
      </c>
      <c r="AP2" s="421"/>
    </row>
    <row r="3" spans="1:67" s="420" customFormat="1" ht="12.75" customHeight="1">
      <c r="B3" s="420" t="s">
        <v>962</v>
      </c>
      <c r="AP3" s="421"/>
    </row>
    <row r="4" spans="1:67" s="420" customFormat="1" ht="12.75" customHeight="1">
      <c r="B4" s="680" t="s">
        <v>961</v>
      </c>
      <c r="AP4" s="421"/>
    </row>
    <row r="5" spans="1:67" s="393" customFormat="1" ht="12" customHeight="1">
      <c r="B5" s="420" t="s">
        <v>1169</v>
      </c>
      <c r="R5" s="394"/>
    </row>
    <row r="6" spans="1:67" s="393" customFormat="1" ht="12" customHeight="1">
      <c r="B6" s="420" t="s">
        <v>1170</v>
      </c>
      <c r="R6" s="394"/>
    </row>
    <row r="7" spans="1:67" ht="12" customHeight="1" thickBot="1">
      <c r="A7" s="441"/>
      <c r="B7" s="419"/>
      <c r="C7" s="419"/>
      <c r="D7" s="419"/>
      <c r="E7" s="419"/>
      <c r="F7" s="419"/>
      <c r="G7" s="419"/>
      <c r="H7" s="419"/>
      <c r="I7" s="419"/>
      <c r="J7" s="419"/>
      <c r="K7" s="419"/>
      <c r="L7" s="419"/>
      <c r="M7" s="419"/>
      <c r="N7" s="419"/>
      <c r="O7" s="419"/>
      <c r="P7" s="419"/>
      <c r="Q7" s="419"/>
      <c r="R7" s="419"/>
      <c r="S7" s="419"/>
      <c r="T7" s="419"/>
      <c r="U7" s="419"/>
      <c r="V7" s="419"/>
      <c r="W7" s="419"/>
      <c r="X7" s="419"/>
      <c r="Y7" s="419"/>
      <c r="Z7" s="419"/>
      <c r="AA7" s="419"/>
      <c r="AB7" s="419"/>
      <c r="AC7" s="419"/>
      <c r="AD7" s="419"/>
      <c r="AE7" s="419"/>
      <c r="AF7" s="419"/>
      <c r="AG7" s="419"/>
      <c r="AH7" s="419"/>
      <c r="AI7" s="419"/>
      <c r="AJ7" s="419"/>
      <c r="AK7" s="419"/>
      <c r="AL7" s="419"/>
      <c r="AM7" s="419"/>
      <c r="AN7" s="419"/>
      <c r="AO7" s="419"/>
      <c r="AP7" s="419"/>
      <c r="AQ7" s="419"/>
      <c r="AR7" s="419"/>
      <c r="AS7" s="419"/>
      <c r="AT7" s="419"/>
      <c r="AU7" s="419"/>
      <c r="AV7" s="419"/>
      <c r="AW7" s="419"/>
      <c r="AX7" s="419"/>
      <c r="AY7" s="419"/>
      <c r="AZ7" s="419"/>
      <c r="BA7" s="419"/>
      <c r="BB7" s="419"/>
      <c r="BC7" s="419"/>
      <c r="BD7" s="419"/>
      <c r="BE7" s="419"/>
      <c r="BF7" s="419"/>
      <c r="BG7" s="419"/>
      <c r="BH7" s="419"/>
      <c r="BI7" s="419"/>
      <c r="BJ7" s="419"/>
      <c r="BK7" s="419"/>
      <c r="BL7" s="419"/>
      <c r="BM7" s="419"/>
      <c r="BN7" s="419"/>
    </row>
    <row r="8" spans="1:67" s="432" customFormat="1" ht="18" customHeight="1">
      <c r="A8" s="440"/>
      <c r="B8" s="1080" t="s">
        <v>647</v>
      </c>
      <c r="C8" s="1081"/>
      <c r="D8" s="1081"/>
      <c r="E8" s="1081"/>
      <c r="F8" s="1081"/>
      <c r="G8" s="1081"/>
      <c r="H8" s="1081"/>
      <c r="I8" s="1081"/>
      <c r="J8" s="1082"/>
      <c r="K8" s="1081" t="s">
        <v>987</v>
      </c>
      <c r="L8" s="1081"/>
      <c r="M8" s="1080" t="s">
        <v>650</v>
      </c>
      <c r="N8" s="1081"/>
      <c r="O8" s="1081"/>
      <c r="P8" s="1081"/>
      <c r="Q8" s="1081"/>
      <c r="R8" s="1081"/>
      <c r="S8" s="1081"/>
      <c r="T8" s="1081"/>
      <c r="U8" s="1082"/>
      <c r="V8" s="1083" t="s">
        <v>697</v>
      </c>
      <c r="W8" s="1084"/>
      <c r="X8" s="1084"/>
      <c r="Y8" s="1084"/>
      <c r="Z8" s="1084"/>
      <c r="AA8" s="1084"/>
      <c r="AB8" s="1084"/>
      <c r="AC8" s="1084"/>
      <c r="AD8" s="1085"/>
      <c r="AE8" s="1080" t="s">
        <v>648</v>
      </c>
      <c r="AF8" s="1081"/>
      <c r="AG8" s="1081"/>
      <c r="AH8" s="1081"/>
      <c r="AI8" s="1081"/>
      <c r="AJ8" s="1081"/>
      <c r="AK8" s="1081"/>
      <c r="AL8" s="438"/>
      <c r="AM8" s="438"/>
      <c r="AN8" s="439" t="s">
        <v>696</v>
      </c>
      <c r="AO8" s="438"/>
      <c r="AP8" s="438"/>
      <c r="AQ8" s="1080" t="s">
        <v>695</v>
      </c>
      <c r="AR8" s="1081"/>
      <c r="AS8" s="1081"/>
      <c r="AT8" s="1081"/>
      <c r="AU8" s="1081"/>
      <c r="AV8" s="1081"/>
      <c r="AW8" s="1081"/>
      <c r="AX8" s="1082"/>
      <c r="AY8" s="1080" t="s">
        <v>694</v>
      </c>
      <c r="AZ8" s="1081"/>
      <c r="BA8" s="1081"/>
      <c r="BB8" s="1081"/>
      <c r="BC8" s="1081"/>
      <c r="BD8" s="1081"/>
      <c r="BE8" s="1081"/>
      <c r="BF8" s="1082"/>
      <c r="BG8" s="1080" t="s">
        <v>681</v>
      </c>
      <c r="BH8" s="1081"/>
      <c r="BI8" s="1081"/>
      <c r="BJ8" s="1081"/>
      <c r="BK8" s="1081"/>
      <c r="BL8" s="1081"/>
      <c r="BM8" s="1081"/>
      <c r="BN8" s="1081"/>
      <c r="BO8" s="642"/>
    </row>
    <row r="9" spans="1:67" s="432" customFormat="1" ht="21">
      <c r="A9" s="437"/>
      <c r="B9" s="436" t="s">
        <v>118</v>
      </c>
      <c r="C9" s="436" t="s">
        <v>693</v>
      </c>
      <c r="D9" s="435" t="s">
        <v>690</v>
      </c>
      <c r="E9" s="435" t="s">
        <v>689</v>
      </c>
      <c r="F9" s="435" t="s">
        <v>688</v>
      </c>
      <c r="G9" s="435" t="s">
        <v>687</v>
      </c>
      <c r="H9" s="435" t="s">
        <v>686</v>
      </c>
      <c r="I9" s="435" t="s">
        <v>692</v>
      </c>
      <c r="J9" s="435" t="s">
        <v>109</v>
      </c>
      <c r="K9" s="436" t="s">
        <v>693</v>
      </c>
      <c r="L9" s="435" t="s">
        <v>692</v>
      </c>
      <c r="M9" s="436" t="s">
        <v>118</v>
      </c>
      <c r="N9" s="436" t="s">
        <v>691</v>
      </c>
      <c r="O9" s="435" t="s">
        <v>690</v>
      </c>
      <c r="P9" s="435" t="s">
        <v>689</v>
      </c>
      <c r="Q9" s="435" t="s">
        <v>688</v>
      </c>
      <c r="R9" s="435" t="s">
        <v>687</v>
      </c>
      <c r="S9" s="435" t="s">
        <v>686</v>
      </c>
      <c r="T9" s="435" t="s">
        <v>692</v>
      </c>
      <c r="U9" s="435" t="s">
        <v>109</v>
      </c>
      <c r="V9" s="436" t="s">
        <v>118</v>
      </c>
      <c r="W9" s="436" t="s">
        <v>691</v>
      </c>
      <c r="X9" s="435" t="s">
        <v>690</v>
      </c>
      <c r="Y9" s="435" t="s">
        <v>689</v>
      </c>
      <c r="Z9" s="435" t="s">
        <v>688</v>
      </c>
      <c r="AA9" s="435" t="s">
        <v>687</v>
      </c>
      <c r="AB9" s="435" t="s">
        <v>686</v>
      </c>
      <c r="AC9" s="681" t="s">
        <v>692</v>
      </c>
      <c r="AD9" s="435" t="s">
        <v>109</v>
      </c>
      <c r="AE9" s="436" t="s">
        <v>118</v>
      </c>
      <c r="AF9" s="436" t="s">
        <v>691</v>
      </c>
      <c r="AG9" s="435" t="s">
        <v>690</v>
      </c>
      <c r="AH9" s="435" t="s">
        <v>689</v>
      </c>
      <c r="AI9" s="435" t="s">
        <v>688</v>
      </c>
      <c r="AJ9" s="435" t="s">
        <v>687</v>
      </c>
      <c r="AK9" s="435" t="s">
        <v>686</v>
      </c>
      <c r="AL9" s="435" t="s">
        <v>692</v>
      </c>
      <c r="AM9" s="435" t="s">
        <v>109</v>
      </c>
      <c r="AN9" s="436" t="s">
        <v>691</v>
      </c>
      <c r="AO9" s="435" t="s">
        <v>690</v>
      </c>
      <c r="AP9" s="435" t="s">
        <v>692</v>
      </c>
      <c r="AQ9" s="436" t="s">
        <v>118</v>
      </c>
      <c r="AR9" s="436" t="s">
        <v>691</v>
      </c>
      <c r="AS9" s="435" t="s">
        <v>690</v>
      </c>
      <c r="AT9" s="435" t="s">
        <v>689</v>
      </c>
      <c r="AU9" s="435" t="s">
        <v>688</v>
      </c>
      <c r="AV9" s="435" t="s">
        <v>687</v>
      </c>
      <c r="AW9" s="435" t="s">
        <v>686</v>
      </c>
      <c r="AX9" s="435" t="s">
        <v>109</v>
      </c>
      <c r="AY9" s="436" t="s">
        <v>118</v>
      </c>
      <c r="AZ9" s="436" t="s">
        <v>691</v>
      </c>
      <c r="BA9" s="435" t="s">
        <v>690</v>
      </c>
      <c r="BB9" s="435" t="s">
        <v>689</v>
      </c>
      <c r="BC9" s="435" t="s">
        <v>688</v>
      </c>
      <c r="BD9" s="435" t="s">
        <v>687</v>
      </c>
      <c r="BE9" s="435" t="s">
        <v>686</v>
      </c>
      <c r="BF9" s="435" t="s">
        <v>109</v>
      </c>
      <c r="BG9" s="436" t="s">
        <v>118</v>
      </c>
      <c r="BH9" s="436" t="s">
        <v>691</v>
      </c>
      <c r="BI9" s="435" t="s">
        <v>690</v>
      </c>
      <c r="BJ9" s="435" t="s">
        <v>689</v>
      </c>
      <c r="BK9" s="435" t="s">
        <v>688</v>
      </c>
      <c r="BL9" s="435" t="s">
        <v>687</v>
      </c>
      <c r="BM9" s="435" t="s">
        <v>686</v>
      </c>
      <c r="BN9" s="435" t="s">
        <v>109</v>
      </c>
    </row>
    <row r="10" spans="1:67" s="432" customFormat="1" ht="15" customHeight="1">
      <c r="A10" s="434"/>
      <c r="B10" s="433" t="s">
        <v>680</v>
      </c>
      <c r="C10" s="433"/>
      <c r="D10" s="433"/>
      <c r="E10" s="433"/>
      <c r="F10" s="433"/>
      <c r="G10" s="433"/>
      <c r="H10" s="433"/>
      <c r="I10" s="433"/>
      <c r="J10" s="433"/>
      <c r="K10" s="433"/>
      <c r="L10" s="433"/>
      <c r="M10" s="433" t="s">
        <v>680</v>
      </c>
      <c r="N10" s="433"/>
      <c r="O10" s="433"/>
      <c r="P10" s="433"/>
      <c r="Q10" s="433"/>
      <c r="R10" s="433"/>
      <c r="S10" s="433"/>
      <c r="T10" s="433"/>
      <c r="U10" s="433"/>
      <c r="V10" s="433" t="s">
        <v>680</v>
      </c>
      <c r="W10" s="433"/>
      <c r="X10" s="433"/>
      <c r="Y10" s="433"/>
      <c r="Z10" s="433"/>
      <c r="AA10" s="433"/>
      <c r="AB10" s="433"/>
      <c r="AC10" s="433"/>
      <c r="AD10" s="433"/>
      <c r="AE10" s="433" t="s">
        <v>680</v>
      </c>
      <c r="AF10" s="433"/>
      <c r="AG10" s="433"/>
      <c r="AH10" s="433"/>
      <c r="AI10" s="433"/>
      <c r="AJ10" s="433"/>
      <c r="AK10" s="433"/>
      <c r="AL10" s="433"/>
      <c r="AM10" s="433"/>
      <c r="AN10" s="433"/>
      <c r="AO10" s="433"/>
      <c r="AP10" s="433"/>
      <c r="AQ10" s="433"/>
      <c r="AR10" s="433"/>
      <c r="AS10" s="433"/>
      <c r="AT10" s="433"/>
      <c r="AU10" s="433"/>
      <c r="AV10" s="433"/>
      <c r="AW10" s="433"/>
      <c r="AX10" s="433"/>
      <c r="AY10" s="433"/>
      <c r="AZ10" s="433"/>
      <c r="BA10" s="433"/>
      <c r="BB10" s="433"/>
      <c r="BC10" s="433"/>
      <c r="BD10" s="433"/>
      <c r="BE10" s="433"/>
      <c r="BF10" s="433"/>
      <c r="BG10" s="433" t="s">
        <v>680</v>
      </c>
      <c r="BH10" s="433"/>
      <c r="BI10" s="433"/>
      <c r="BJ10" s="433"/>
      <c r="BK10" s="433"/>
      <c r="BL10" s="433"/>
      <c r="BM10" s="433"/>
      <c r="BN10" s="433"/>
    </row>
    <row r="11" spans="1:67" s="431" customFormat="1" ht="15" customHeight="1">
      <c r="A11" s="42" t="s">
        <v>66</v>
      </c>
      <c r="B11" s="426">
        <v>9170</v>
      </c>
      <c r="C11" s="426" t="s">
        <v>0</v>
      </c>
      <c r="D11" s="426" t="s">
        <v>0</v>
      </c>
      <c r="E11" s="426" t="s">
        <v>0</v>
      </c>
      <c r="F11" s="426" t="s">
        <v>0</v>
      </c>
      <c r="G11" s="426" t="s">
        <v>0</v>
      </c>
      <c r="H11" s="426" t="s">
        <v>0</v>
      </c>
      <c r="I11" s="426" t="s">
        <v>0</v>
      </c>
      <c r="J11" s="426" t="s">
        <v>0</v>
      </c>
      <c r="K11" s="426" t="s">
        <v>0</v>
      </c>
      <c r="L11" s="426" t="s">
        <v>0</v>
      </c>
      <c r="M11" s="426">
        <v>545901</v>
      </c>
      <c r="N11" s="426" t="s">
        <v>0</v>
      </c>
      <c r="O11" s="426" t="s">
        <v>0</v>
      </c>
      <c r="P11" s="426" t="s">
        <v>0</v>
      </c>
      <c r="Q11" s="426" t="s">
        <v>0</v>
      </c>
      <c r="R11" s="426" t="s">
        <v>0</v>
      </c>
      <c r="S11" s="426" t="s">
        <v>0</v>
      </c>
      <c r="T11" s="426" t="s">
        <v>0</v>
      </c>
      <c r="U11" s="426" t="s">
        <v>0</v>
      </c>
      <c r="V11" s="426">
        <v>332833</v>
      </c>
      <c r="W11" s="426" t="s">
        <v>0</v>
      </c>
      <c r="X11" s="426" t="s">
        <v>0</v>
      </c>
      <c r="Y11" s="426" t="s">
        <v>0</v>
      </c>
      <c r="Z11" s="426" t="s">
        <v>0</v>
      </c>
      <c r="AA11" s="426" t="s">
        <v>0</v>
      </c>
      <c r="AB11" s="426" t="s">
        <v>0</v>
      </c>
      <c r="AC11" s="426" t="s">
        <v>0</v>
      </c>
      <c r="AD11" s="426" t="s">
        <v>0</v>
      </c>
      <c r="AE11" s="426">
        <v>151072</v>
      </c>
      <c r="AF11" s="426" t="s">
        <v>0</v>
      </c>
      <c r="AG11" s="426" t="s">
        <v>0</v>
      </c>
      <c r="AH11" s="426" t="s">
        <v>0</v>
      </c>
      <c r="AI11" s="426" t="s">
        <v>0</v>
      </c>
      <c r="AJ11" s="426" t="s">
        <v>0</v>
      </c>
      <c r="AK11" s="426" t="s">
        <v>0</v>
      </c>
      <c r="AL11" s="426" t="s">
        <v>0</v>
      </c>
      <c r="AM11" s="426" t="s">
        <v>0</v>
      </c>
      <c r="AN11" s="425" t="s">
        <v>0</v>
      </c>
      <c r="AO11" s="425" t="s">
        <v>0</v>
      </c>
      <c r="AP11" s="427" t="s">
        <v>0</v>
      </c>
      <c r="AQ11" s="426" t="s">
        <v>0</v>
      </c>
      <c r="AR11" s="426" t="s">
        <v>0</v>
      </c>
      <c r="AS11" s="426" t="s">
        <v>0</v>
      </c>
      <c r="AT11" s="426" t="s">
        <v>0</v>
      </c>
      <c r="AU11" s="426" t="s">
        <v>0</v>
      </c>
      <c r="AV11" s="426" t="s">
        <v>0</v>
      </c>
      <c r="AW11" s="426" t="s">
        <v>0</v>
      </c>
      <c r="AX11" s="426" t="s">
        <v>0</v>
      </c>
      <c r="AY11" s="426" t="s">
        <v>0</v>
      </c>
      <c r="AZ11" s="426" t="s">
        <v>0</v>
      </c>
      <c r="BA11" s="426" t="s">
        <v>0</v>
      </c>
      <c r="BB11" s="426" t="s">
        <v>0</v>
      </c>
      <c r="BC11" s="426" t="s">
        <v>0</v>
      </c>
      <c r="BD11" s="426" t="s">
        <v>0</v>
      </c>
      <c r="BE11" s="426" t="s">
        <v>0</v>
      </c>
      <c r="BF11" s="426" t="s">
        <v>0</v>
      </c>
      <c r="BG11" s="426">
        <v>5764</v>
      </c>
      <c r="BH11" s="426" t="s">
        <v>0</v>
      </c>
      <c r="BI11" s="426" t="s">
        <v>0</v>
      </c>
      <c r="BJ11" s="426" t="s">
        <v>0</v>
      </c>
      <c r="BK11" s="426" t="s">
        <v>0</v>
      </c>
      <c r="BL11" s="426" t="s">
        <v>0</v>
      </c>
      <c r="BM11" s="426" t="s">
        <v>0</v>
      </c>
      <c r="BN11" s="426" t="s">
        <v>0</v>
      </c>
    </row>
    <row r="12" spans="1:67" s="431" customFormat="1" ht="15" customHeight="1">
      <c r="A12" s="42" t="s">
        <v>65</v>
      </c>
      <c r="B12" s="426">
        <v>8855</v>
      </c>
      <c r="C12" s="426" t="s">
        <v>0</v>
      </c>
      <c r="D12" s="426" t="s">
        <v>0</v>
      </c>
      <c r="E12" s="426" t="s">
        <v>0</v>
      </c>
      <c r="F12" s="426" t="s">
        <v>0</v>
      </c>
      <c r="G12" s="426" t="s">
        <v>0</v>
      </c>
      <c r="H12" s="426" t="s">
        <v>0</v>
      </c>
      <c r="I12" s="426" t="s">
        <v>0</v>
      </c>
      <c r="J12" s="426" t="s">
        <v>0</v>
      </c>
      <c r="K12" s="426" t="s">
        <v>0</v>
      </c>
      <c r="L12" s="426" t="s">
        <v>0</v>
      </c>
      <c r="M12" s="411">
        <v>537814</v>
      </c>
      <c r="N12" s="426" t="s">
        <v>0</v>
      </c>
      <c r="O12" s="426" t="s">
        <v>0</v>
      </c>
      <c r="P12" s="426" t="s">
        <v>0</v>
      </c>
      <c r="Q12" s="426" t="s">
        <v>0</v>
      </c>
      <c r="R12" s="426" t="s">
        <v>0</v>
      </c>
      <c r="S12" s="426" t="s">
        <v>0</v>
      </c>
      <c r="T12" s="426" t="s">
        <v>0</v>
      </c>
      <c r="U12" s="426" t="s">
        <v>0</v>
      </c>
      <c r="V12" s="411">
        <v>248240</v>
      </c>
      <c r="W12" s="426" t="s">
        <v>0</v>
      </c>
      <c r="X12" s="426" t="s">
        <v>0</v>
      </c>
      <c r="Y12" s="426" t="s">
        <v>0</v>
      </c>
      <c r="Z12" s="426" t="s">
        <v>0</v>
      </c>
      <c r="AA12" s="426" t="s">
        <v>0</v>
      </c>
      <c r="AB12" s="426" t="s">
        <v>0</v>
      </c>
      <c r="AC12" s="426" t="s">
        <v>0</v>
      </c>
      <c r="AD12" s="426" t="s">
        <v>0</v>
      </c>
      <c r="AE12" s="411">
        <v>141546</v>
      </c>
      <c r="AF12" s="426" t="s">
        <v>0</v>
      </c>
      <c r="AG12" s="426" t="s">
        <v>0</v>
      </c>
      <c r="AH12" s="426" t="s">
        <v>0</v>
      </c>
      <c r="AI12" s="426" t="s">
        <v>0</v>
      </c>
      <c r="AJ12" s="426" t="s">
        <v>0</v>
      </c>
      <c r="AK12" s="426" t="s">
        <v>0</v>
      </c>
      <c r="AL12" s="426" t="s">
        <v>0</v>
      </c>
      <c r="AM12" s="426" t="s">
        <v>0</v>
      </c>
      <c r="AN12" s="425" t="s">
        <v>0</v>
      </c>
      <c r="AO12" s="425" t="s">
        <v>0</v>
      </c>
      <c r="AP12" s="427" t="s">
        <v>0</v>
      </c>
      <c r="AQ12" s="426" t="s">
        <v>0</v>
      </c>
      <c r="AR12" s="426" t="s">
        <v>0</v>
      </c>
      <c r="AS12" s="426" t="s">
        <v>0</v>
      </c>
      <c r="AT12" s="426" t="s">
        <v>0</v>
      </c>
      <c r="AU12" s="426" t="s">
        <v>0</v>
      </c>
      <c r="AV12" s="426" t="s">
        <v>0</v>
      </c>
      <c r="AW12" s="426" t="s">
        <v>0</v>
      </c>
      <c r="AX12" s="426" t="s">
        <v>0</v>
      </c>
      <c r="AY12" s="426" t="s">
        <v>0</v>
      </c>
      <c r="AZ12" s="426" t="s">
        <v>0</v>
      </c>
      <c r="BA12" s="426" t="s">
        <v>0</v>
      </c>
      <c r="BB12" s="426" t="s">
        <v>0</v>
      </c>
      <c r="BC12" s="426" t="s">
        <v>0</v>
      </c>
      <c r="BD12" s="426" t="s">
        <v>0</v>
      </c>
      <c r="BE12" s="426" t="s">
        <v>0</v>
      </c>
      <c r="BF12" s="426" t="s">
        <v>0</v>
      </c>
      <c r="BG12" s="426">
        <v>18677</v>
      </c>
      <c r="BH12" s="426" t="s">
        <v>0</v>
      </c>
      <c r="BI12" s="426" t="s">
        <v>0</v>
      </c>
      <c r="BJ12" s="426" t="s">
        <v>0</v>
      </c>
      <c r="BK12" s="426" t="s">
        <v>0</v>
      </c>
      <c r="BL12" s="426" t="s">
        <v>0</v>
      </c>
      <c r="BM12" s="426" t="s">
        <v>0</v>
      </c>
      <c r="BN12" s="426" t="s">
        <v>0</v>
      </c>
    </row>
    <row r="13" spans="1:67" s="431" customFormat="1" ht="15" customHeight="1">
      <c r="A13" s="42" t="s">
        <v>64</v>
      </c>
      <c r="B13" s="426">
        <v>8484</v>
      </c>
      <c r="C13" s="426" t="s">
        <v>0</v>
      </c>
      <c r="D13" s="426" t="s">
        <v>0</v>
      </c>
      <c r="E13" s="426" t="s">
        <v>0</v>
      </c>
      <c r="F13" s="426" t="s">
        <v>0</v>
      </c>
      <c r="G13" s="426" t="s">
        <v>0</v>
      </c>
      <c r="H13" s="426" t="s">
        <v>0</v>
      </c>
      <c r="I13" s="426" t="s">
        <v>0</v>
      </c>
      <c r="J13" s="426" t="s">
        <v>0</v>
      </c>
      <c r="K13" s="426" t="s">
        <v>0</v>
      </c>
      <c r="L13" s="426" t="s">
        <v>0</v>
      </c>
      <c r="M13" s="426">
        <v>522272</v>
      </c>
      <c r="N13" s="426" t="s">
        <v>0</v>
      </c>
      <c r="O13" s="426" t="s">
        <v>0</v>
      </c>
      <c r="P13" s="426" t="s">
        <v>0</v>
      </c>
      <c r="Q13" s="426" t="s">
        <v>0</v>
      </c>
      <c r="R13" s="426" t="s">
        <v>0</v>
      </c>
      <c r="S13" s="426" t="s">
        <v>0</v>
      </c>
      <c r="T13" s="426" t="s">
        <v>0</v>
      </c>
      <c r="U13" s="426" t="s">
        <v>0</v>
      </c>
      <c r="V13" s="426">
        <v>244564</v>
      </c>
      <c r="W13" s="426" t="s">
        <v>0</v>
      </c>
      <c r="X13" s="426" t="s">
        <v>0</v>
      </c>
      <c r="Y13" s="426" t="s">
        <v>0</v>
      </c>
      <c r="Z13" s="426" t="s">
        <v>0</v>
      </c>
      <c r="AA13" s="426" t="s">
        <v>0</v>
      </c>
      <c r="AB13" s="426" t="s">
        <v>0</v>
      </c>
      <c r="AC13" s="426" t="s">
        <v>0</v>
      </c>
      <c r="AD13" s="426" t="s">
        <v>0</v>
      </c>
      <c r="AE13" s="426">
        <v>162311</v>
      </c>
      <c r="AF13" s="426" t="s">
        <v>0</v>
      </c>
      <c r="AG13" s="426" t="s">
        <v>0</v>
      </c>
      <c r="AH13" s="426" t="s">
        <v>0</v>
      </c>
      <c r="AI13" s="426" t="s">
        <v>0</v>
      </c>
      <c r="AJ13" s="426" t="s">
        <v>0</v>
      </c>
      <c r="AK13" s="426" t="s">
        <v>0</v>
      </c>
      <c r="AL13" s="426" t="s">
        <v>0</v>
      </c>
      <c r="AM13" s="426" t="s">
        <v>0</v>
      </c>
      <c r="AN13" s="425" t="s">
        <v>0</v>
      </c>
      <c r="AO13" s="425" t="s">
        <v>0</v>
      </c>
      <c r="AP13" s="427" t="s">
        <v>0</v>
      </c>
      <c r="AQ13" s="426" t="s">
        <v>0</v>
      </c>
      <c r="AR13" s="426" t="s">
        <v>0</v>
      </c>
      <c r="AS13" s="426" t="s">
        <v>0</v>
      </c>
      <c r="AT13" s="426" t="s">
        <v>0</v>
      </c>
      <c r="AU13" s="426" t="s">
        <v>0</v>
      </c>
      <c r="AV13" s="426" t="s">
        <v>0</v>
      </c>
      <c r="AW13" s="426" t="s">
        <v>0</v>
      </c>
      <c r="AX13" s="426" t="s">
        <v>0</v>
      </c>
      <c r="AY13" s="426" t="s">
        <v>0</v>
      </c>
      <c r="AZ13" s="426" t="s">
        <v>0</v>
      </c>
      <c r="BA13" s="426" t="s">
        <v>0</v>
      </c>
      <c r="BB13" s="426" t="s">
        <v>0</v>
      </c>
      <c r="BC13" s="426" t="s">
        <v>0</v>
      </c>
      <c r="BD13" s="426" t="s">
        <v>0</v>
      </c>
      <c r="BE13" s="426" t="s">
        <v>0</v>
      </c>
      <c r="BF13" s="426" t="s">
        <v>0</v>
      </c>
      <c r="BG13" s="426">
        <v>12837</v>
      </c>
      <c r="BH13" s="426" t="s">
        <v>0</v>
      </c>
      <c r="BI13" s="426" t="s">
        <v>0</v>
      </c>
      <c r="BJ13" s="426" t="s">
        <v>0</v>
      </c>
      <c r="BK13" s="426" t="s">
        <v>0</v>
      </c>
      <c r="BL13" s="426" t="s">
        <v>0</v>
      </c>
      <c r="BM13" s="426" t="s">
        <v>0</v>
      </c>
      <c r="BN13" s="426" t="s">
        <v>0</v>
      </c>
    </row>
    <row r="14" spans="1:67" s="432" customFormat="1" ht="15" customHeight="1">
      <c r="A14" s="434"/>
      <c r="B14" s="433" t="s">
        <v>639</v>
      </c>
      <c r="C14" s="433" t="s">
        <v>639</v>
      </c>
      <c r="D14" s="433" t="s">
        <v>639</v>
      </c>
      <c r="E14" s="433" t="s">
        <v>639</v>
      </c>
      <c r="F14" s="433"/>
      <c r="G14" s="433"/>
      <c r="H14" s="433"/>
      <c r="I14" s="433"/>
      <c r="J14" s="433" t="s">
        <v>639</v>
      </c>
      <c r="K14" s="426"/>
      <c r="L14" s="426"/>
      <c r="M14" s="433" t="s">
        <v>639</v>
      </c>
      <c r="N14" s="433" t="s">
        <v>639</v>
      </c>
      <c r="O14" s="433" t="s">
        <v>639</v>
      </c>
      <c r="P14" s="433" t="s">
        <v>639</v>
      </c>
      <c r="Q14" s="433"/>
      <c r="R14" s="433"/>
      <c r="S14" s="433"/>
      <c r="T14" s="433"/>
      <c r="U14" s="433" t="s">
        <v>639</v>
      </c>
      <c r="V14" s="433" t="s">
        <v>639</v>
      </c>
      <c r="W14" s="433" t="s">
        <v>639</v>
      </c>
      <c r="X14" s="433" t="s">
        <v>639</v>
      </c>
      <c r="Y14" s="433" t="s">
        <v>639</v>
      </c>
      <c r="Z14" s="433"/>
      <c r="AA14" s="433"/>
      <c r="AB14" s="433"/>
      <c r="AC14" s="433"/>
      <c r="AD14" s="433" t="s">
        <v>639</v>
      </c>
      <c r="AE14" s="433" t="s">
        <v>639</v>
      </c>
      <c r="AF14" s="433" t="s">
        <v>639</v>
      </c>
      <c r="AG14" s="433" t="s">
        <v>639</v>
      </c>
      <c r="AH14" s="433" t="s">
        <v>639</v>
      </c>
      <c r="AI14" s="433"/>
      <c r="AJ14" s="433"/>
      <c r="AK14" s="433"/>
      <c r="AL14" s="433"/>
      <c r="AM14" s="433" t="s">
        <v>639</v>
      </c>
      <c r="AN14" s="433"/>
      <c r="AO14" s="433"/>
      <c r="AP14" s="433"/>
      <c r="AQ14" s="433" t="s">
        <v>639</v>
      </c>
      <c r="AR14" s="433" t="s">
        <v>639</v>
      </c>
      <c r="AS14" s="433" t="s">
        <v>639</v>
      </c>
      <c r="AT14" s="433" t="s">
        <v>639</v>
      </c>
      <c r="AU14" s="433"/>
      <c r="AV14" s="433"/>
      <c r="AW14" s="433"/>
      <c r="AX14" s="433" t="s">
        <v>639</v>
      </c>
      <c r="AY14" s="433" t="s">
        <v>639</v>
      </c>
      <c r="AZ14" s="433" t="s">
        <v>639</v>
      </c>
      <c r="BA14" s="433" t="s">
        <v>639</v>
      </c>
      <c r="BB14" s="433" t="s">
        <v>639</v>
      </c>
      <c r="BC14" s="433"/>
      <c r="BD14" s="433"/>
      <c r="BE14" s="433"/>
      <c r="BF14" s="433" t="s">
        <v>639</v>
      </c>
      <c r="BG14" s="433" t="s">
        <v>639</v>
      </c>
      <c r="BH14" s="433" t="s">
        <v>639</v>
      </c>
      <c r="BI14" s="433" t="s">
        <v>639</v>
      </c>
      <c r="BJ14" s="433" t="s">
        <v>639</v>
      </c>
      <c r="BK14" s="433"/>
      <c r="BL14" s="433"/>
      <c r="BM14" s="433"/>
      <c r="BN14" s="433" t="s">
        <v>639</v>
      </c>
    </row>
    <row r="15" spans="1:67" s="431" customFormat="1" ht="15" customHeight="1">
      <c r="A15" s="42" t="s">
        <v>63</v>
      </c>
      <c r="B15" s="426">
        <v>2480</v>
      </c>
      <c r="C15" s="426">
        <v>2165</v>
      </c>
      <c r="D15" s="426">
        <v>237</v>
      </c>
      <c r="E15" s="426" t="s">
        <v>361</v>
      </c>
      <c r="F15" s="426" t="s">
        <v>0</v>
      </c>
      <c r="G15" s="426" t="s">
        <v>0</v>
      </c>
      <c r="H15" s="426" t="s">
        <v>0</v>
      </c>
      <c r="I15" s="426" t="s">
        <v>0</v>
      </c>
      <c r="J15" s="426">
        <v>78</v>
      </c>
      <c r="K15" s="426" t="s">
        <v>0</v>
      </c>
      <c r="L15" s="426" t="s">
        <v>0</v>
      </c>
      <c r="M15" s="426">
        <v>161749</v>
      </c>
      <c r="N15" s="426">
        <v>136249</v>
      </c>
      <c r="O15" s="426">
        <v>23467</v>
      </c>
      <c r="P15" s="426">
        <v>94</v>
      </c>
      <c r="Q15" s="426" t="s">
        <v>0</v>
      </c>
      <c r="R15" s="426" t="s">
        <v>0</v>
      </c>
      <c r="S15" s="426" t="s">
        <v>0</v>
      </c>
      <c r="T15" s="426" t="s">
        <v>0</v>
      </c>
      <c r="U15" s="426">
        <v>1939</v>
      </c>
      <c r="V15" s="426">
        <v>51946</v>
      </c>
      <c r="W15" s="426">
        <v>48984</v>
      </c>
      <c r="X15" s="426">
        <v>2608</v>
      </c>
      <c r="Y15" s="426">
        <v>126</v>
      </c>
      <c r="Z15" s="426" t="s">
        <v>0</v>
      </c>
      <c r="AA15" s="426" t="s">
        <v>0</v>
      </c>
      <c r="AB15" s="426" t="s">
        <v>0</v>
      </c>
      <c r="AC15" s="426" t="s">
        <v>0</v>
      </c>
      <c r="AD15" s="426">
        <v>228</v>
      </c>
      <c r="AE15" s="426">
        <v>33655</v>
      </c>
      <c r="AF15" s="426">
        <v>22632</v>
      </c>
      <c r="AG15" s="426">
        <v>4521</v>
      </c>
      <c r="AH15" s="426">
        <v>989</v>
      </c>
      <c r="AI15" s="426" t="s">
        <v>0</v>
      </c>
      <c r="AJ15" s="426" t="s">
        <v>0</v>
      </c>
      <c r="AK15" s="426" t="s">
        <v>0</v>
      </c>
      <c r="AL15" s="426" t="s">
        <v>0</v>
      </c>
      <c r="AM15" s="426">
        <v>5513</v>
      </c>
      <c r="AN15" s="425" t="s">
        <v>0</v>
      </c>
      <c r="AO15" s="425" t="s">
        <v>0</v>
      </c>
      <c r="AP15" s="427" t="s">
        <v>0</v>
      </c>
      <c r="AQ15" s="426">
        <v>415</v>
      </c>
      <c r="AR15" s="426">
        <v>281</v>
      </c>
      <c r="AS15" s="426">
        <v>40</v>
      </c>
      <c r="AT15" s="426">
        <v>33</v>
      </c>
      <c r="AU15" s="426" t="s">
        <v>0</v>
      </c>
      <c r="AV15" s="426" t="s">
        <v>0</v>
      </c>
      <c r="AW15" s="426" t="s">
        <v>0</v>
      </c>
      <c r="AX15" s="426">
        <v>61</v>
      </c>
      <c r="AY15" s="426">
        <v>961</v>
      </c>
      <c r="AZ15" s="426">
        <v>498</v>
      </c>
      <c r="BA15" s="426" t="s">
        <v>361</v>
      </c>
      <c r="BB15" s="426">
        <v>446</v>
      </c>
      <c r="BC15" s="426" t="s">
        <v>0</v>
      </c>
      <c r="BD15" s="426" t="s">
        <v>0</v>
      </c>
      <c r="BE15" s="426" t="s">
        <v>0</v>
      </c>
      <c r="BF15" s="426">
        <v>17</v>
      </c>
      <c r="BG15" s="426">
        <v>1944</v>
      </c>
      <c r="BH15" s="426">
        <v>1862</v>
      </c>
      <c r="BI15" s="426">
        <v>70</v>
      </c>
      <c r="BJ15" s="426" t="s">
        <v>361</v>
      </c>
      <c r="BK15" s="426" t="s">
        <v>0</v>
      </c>
      <c r="BL15" s="426" t="s">
        <v>0</v>
      </c>
      <c r="BM15" s="426" t="s">
        <v>0</v>
      </c>
      <c r="BN15" s="426">
        <v>12</v>
      </c>
    </row>
    <row r="16" spans="1:67" s="431" customFormat="1" ht="15" customHeight="1">
      <c r="A16" s="42" t="s">
        <v>62</v>
      </c>
      <c r="B16" s="426">
        <v>2560</v>
      </c>
      <c r="C16" s="426">
        <v>2169</v>
      </c>
      <c r="D16" s="426">
        <v>388</v>
      </c>
      <c r="E16" s="426" t="s">
        <v>361</v>
      </c>
      <c r="F16" s="426" t="s">
        <v>0</v>
      </c>
      <c r="G16" s="426" t="s">
        <v>0</v>
      </c>
      <c r="H16" s="426" t="s">
        <v>0</v>
      </c>
      <c r="I16" s="426" t="s">
        <v>0</v>
      </c>
      <c r="J16" s="426">
        <v>3</v>
      </c>
      <c r="K16" s="426" t="s">
        <v>0</v>
      </c>
      <c r="L16" s="426" t="s">
        <v>0</v>
      </c>
      <c r="M16" s="426">
        <v>163967</v>
      </c>
      <c r="N16" s="426">
        <v>135017</v>
      </c>
      <c r="O16" s="426">
        <v>23249</v>
      </c>
      <c r="P16" s="426">
        <v>126</v>
      </c>
      <c r="Q16" s="426" t="s">
        <v>0</v>
      </c>
      <c r="R16" s="426" t="s">
        <v>0</v>
      </c>
      <c r="S16" s="426" t="s">
        <v>0</v>
      </c>
      <c r="T16" s="426" t="s">
        <v>0</v>
      </c>
      <c r="U16" s="426">
        <v>5575</v>
      </c>
      <c r="V16" s="426">
        <v>66825</v>
      </c>
      <c r="W16" s="426">
        <v>59243</v>
      </c>
      <c r="X16" s="426">
        <v>3774</v>
      </c>
      <c r="Y16" s="426">
        <v>213</v>
      </c>
      <c r="Z16" s="426" t="s">
        <v>0</v>
      </c>
      <c r="AA16" s="426" t="s">
        <v>0</v>
      </c>
      <c r="AB16" s="426" t="s">
        <v>0</v>
      </c>
      <c r="AC16" s="426" t="s">
        <v>0</v>
      </c>
      <c r="AD16" s="426">
        <v>3595</v>
      </c>
      <c r="AE16" s="426">
        <v>34438</v>
      </c>
      <c r="AF16" s="426">
        <v>25250</v>
      </c>
      <c r="AG16" s="426">
        <v>4364</v>
      </c>
      <c r="AH16" s="426" t="s">
        <v>361</v>
      </c>
      <c r="AI16" s="426" t="s">
        <v>0</v>
      </c>
      <c r="AJ16" s="426" t="s">
        <v>0</v>
      </c>
      <c r="AK16" s="426" t="s">
        <v>0</v>
      </c>
      <c r="AL16" s="426" t="s">
        <v>0</v>
      </c>
      <c r="AM16" s="426">
        <v>4824</v>
      </c>
      <c r="AN16" s="425" t="s">
        <v>0</v>
      </c>
      <c r="AO16" s="425" t="s">
        <v>0</v>
      </c>
      <c r="AP16" s="427" t="s">
        <v>0</v>
      </c>
      <c r="AQ16" s="426">
        <v>531</v>
      </c>
      <c r="AR16" s="426">
        <v>341</v>
      </c>
      <c r="AS16" s="426">
        <v>40</v>
      </c>
      <c r="AT16" s="426">
        <v>33</v>
      </c>
      <c r="AU16" s="426" t="s">
        <v>0</v>
      </c>
      <c r="AV16" s="426" t="s">
        <v>0</v>
      </c>
      <c r="AW16" s="426" t="s">
        <v>0</v>
      </c>
      <c r="AX16" s="426">
        <v>117</v>
      </c>
      <c r="AY16" s="426">
        <v>1255</v>
      </c>
      <c r="AZ16" s="426">
        <v>765</v>
      </c>
      <c r="BA16" s="426" t="s">
        <v>361</v>
      </c>
      <c r="BB16" s="426">
        <v>47</v>
      </c>
      <c r="BC16" s="426" t="s">
        <v>0</v>
      </c>
      <c r="BD16" s="426" t="s">
        <v>0</v>
      </c>
      <c r="BE16" s="426" t="s">
        <v>0</v>
      </c>
      <c r="BF16" s="426">
        <v>443</v>
      </c>
      <c r="BG16" s="426">
        <v>3653</v>
      </c>
      <c r="BH16" s="426">
        <v>3223</v>
      </c>
      <c r="BI16" s="426">
        <v>191</v>
      </c>
      <c r="BJ16" s="426">
        <v>9</v>
      </c>
      <c r="BK16" s="426" t="s">
        <v>0</v>
      </c>
      <c r="BL16" s="426" t="s">
        <v>0</v>
      </c>
      <c r="BM16" s="426" t="s">
        <v>0</v>
      </c>
      <c r="BN16" s="426">
        <v>230</v>
      </c>
    </row>
    <row r="17" spans="1:66" s="431" customFormat="1" ht="15" customHeight="1">
      <c r="A17" s="42" t="s">
        <v>61</v>
      </c>
      <c r="B17" s="426">
        <v>2651</v>
      </c>
      <c r="C17" s="426">
        <v>2289</v>
      </c>
      <c r="D17" s="426">
        <v>345</v>
      </c>
      <c r="E17" s="426" t="s">
        <v>361</v>
      </c>
      <c r="F17" s="426" t="s">
        <v>0</v>
      </c>
      <c r="G17" s="426" t="s">
        <v>0</v>
      </c>
      <c r="H17" s="426" t="s">
        <v>0</v>
      </c>
      <c r="I17" s="426" t="s">
        <v>0</v>
      </c>
      <c r="J17" s="426">
        <v>17</v>
      </c>
      <c r="K17" s="426" t="s">
        <v>0</v>
      </c>
      <c r="L17" s="426" t="s">
        <v>0</v>
      </c>
      <c r="M17" s="426">
        <v>171146</v>
      </c>
      <c r="N17" s="426">
        <v>140650</v>
      </c>
      <c r="O17" s="426">
        <v>24922</v>
      </c>
      <c r="P17" s="426">
        <v>120</v>
      </c>
      <c r="Q17" s="426" t="s">
        <v>0</v>
      </c>
      <c r="R17" s="426" t="s">
        <v>0</v>
      </c>
      <c r="S17" s="426" t="s">
        <v>0</v>
      </c>
      <c r="T17" s="426" t="s">
        <v>0</v>
      </c>
      <c r="U17" s="426">
        <v>5454</v>
      </c>
      <c r="V17" s="426">
        <v>75826</v>
      </c>
      <c r="W17" s="426">
        <v>65241</v>
      </c>
      <c r="X17" s="426">
        <v>6622</v>
      </c>
      <c r="Y17" s="426">
        <v>211</v>
      </c>
      <c r="Z17" s="426" t="s">
        <v>0</v>
      </c>
      <c r="AA17" s="426" t="s">
        <v>0</v>
      </c>
      <c r="AB17" s="426" t="s">
        <v>0</v>
      </c>
      <c r="AC17" s="426" t="s">
        <v>0</v>
      </c>
      <c r="AD17" s="426">
        <v>3752</v>
      </c>
      <c r="AE17" s="426">
        <v>35204</v>
      </c>
      <c r="AF17" s="426">
        <v>27060</v>
      </c>
      <c r="AG17" s="426">
        <v>4291</v>
      </c>
      <c r="AH17" s="426" t="s">
        <v>361</v>
      </c>
      <c r="AI17" s="426" t="s">
        <v>0</v>
      </c>
      <c r="AJ17" s="426" t="s">
        <v>0</v>
      </c>
      <c r="AK17" s="426" t="s">
        <v>0</v>
      </c>
      <c r="AL17" s="426" t="s">
        <v>0</v>
      </c>
      <c r="AM17" s="426">
        <v>3853</v>
      </c>
      <c r="AN17" s="425" t="s">
        <v>0</v>
      </c>
      <c r="AO17" s="425" t="s">
        <v>0</v>
      </c>
      <c r="AP17" s="427" t="s">
        <v>0</v>
      </c>
      <c r="AQ17" s="426">
        <v>643</v>
      </c>
      <c r="AR17" s="426">
        <v>341</v>
      </c>
      <c r="AS17" s="426">
        <v>40</v>
      </c>
      <c r="AT17" s="426">
        <v>183</v>
      </c>
      <c r="AU17" s="426" t="s">
        <v>0</v>
      </c>
      <c r="AV17" s="426" t="s">
        <v>0</v>
      </c>
      <c r="AW17" s="426" t="s">
        <v>0</v>
      </c>
      <c r="AX17" s="426">
        <v>79</v>
      </c>
      <c r="AY17" s="426">
        <v>934</v>
      </c>
      <c r="AZ17" s="426">
        <v>765</v>
      </c>
      <c r="BA17" s="426" t="s">
        <v>361</v>
      </c>
      <c r="BB17" s="426">
        <v>152</v>
      </c>
      <c r="BC17" s="426" t="s">
        <v>0</v>
      </c>
      <c r="BD17" s="426" t="s">
        <v>0</v>
      </c>
      <c r="BE17" s="426" t="s">
        <v>0</v>
      </c>
      <c r="BF17" s="426">
        <v>17</v>
      </c>
      <c r="BG17" s="426">
        <v>4131</v>
      </c>
      <c r="BH17" s="426">
        <v>3878</v>
      </c>
      <c r="BI17" s="426">
        <v>188</v>
      </c>
      <c r="BJ17" s="426">
        <v>7</v>
      </c>
      <c r="BK17" s="426" t="s">
        <v>0</v>
      </c>
      <c r="BL17" s="426" t="s">
        <v>0</v>
      </c>
      <c r="BM17" s="426" t="s">
        <v>0</v>
      </c>
      <c r="BN17" s="426">
        <v>58</v>
      </c>
    </row>
    <row r="18" spans="1:66" s="431" customFormat="1" ht="15" customHeight="1">
      <c r="A18" s="42" t="s">
        <v>60</v>
      </c>
      <c r="B18" s="426">
        <v>3552</v>
      </c>
      <c r="C18" s="426">
        <v>2934</v>
      </c>
      <c r="D18" s="426">
        <v>572</v>
      </c>
      <c r="E18" s="426" t="s">
        <v>361</v>
      </c>
      <c r="F18" s="426" t="s">
        <v>0</v>
      </c>
      <c r="G18" s="426" t="s">
        <v>0</v>
      </c>
      <c r="H18" s="426" t="s">
        <v>0</v>
      </c>
      <c r="I18" s="426" t="s">
        <v>0</v>
      </c>
      <c r="J18" s="426">
        <v>46</v>
      </c>
      <c r="K18" s="426" t="s">
        <v>0</v>
      </c>
      <c r="L18" s="426" t="s">
        <v>0</v>
      </c>
      <c r="M18" s="426">
        <v>175297</v>
      </c>
      <c r="N18" s="426">
        <v>144129</v>
      </c>
      <c r="O18" s="426">
        <v>27401</v>
      </c>
      <c r="P18" s="426">
        <v>119</v>
      </c>
      <c r="Q18" s="426" t="s">
        <v>0</v>
      </c>
      <c r="R18" s="426" t="s">
        <v>0</v>
      </c>
      <c r="S18" s="426" t="s">
        <v>0</v>
      </c>
      <c r="T18" s="426" t="s">
        <v>0</v>
      </c>
      <c r="U18" s="426">
        <v>3648</v>
      </c>
      <c r="V18" s="426">
        <v>76863</v>
      </c>
      <c r="W18" s="426">
        <v>66619</v>
      </c>
      <c r="X18" s="426">
        <v>7933</v>
      </c>
      <c r="Y18" s="426">
        <v>85</v>
      </c>
      <c r="Z18" s="426" t="s">
        <v>0</v>
      </c>
      <c r="AA18" s="426" t="s">
        <v>0</v>
      </c>
      <c r="AB18" s="426" t="s">
        <v>0</v>
      </c>
      <c r="AC18" s="426" t="s">
        <v>0</v>
      </c>
      <c r="AD18" s="426">
        <v>2226</v>
      </c>
      <c r="AE18" s="426">
        <v>35948</v>
      </c>
      <c r="AF18" s="426">
        <v>27921</v>
      </c>
      <c r="AG18" s="426">
        <v>4942</v>
      </c>
      <c r="AH18" s="426">
        <v>282</v>
      </c>
      <c r="AI18" s="426" t="s">
        <v>0</v>
      </c>
      <c r="AJ18" s="426" t="s">
        <v>0</v>
      </c>
      <c r="AK18" s="426" t="s">
        <v>0</v>
      </c>
      <c r="AL18" s="426" t="s">
        <v>0</v>
      </c>
      <c r="AM18" s="426">
        <v>2803</v>
      </c>
      <c r="AN18" s="425" t="s">
        <v>0</v>
      </c>
      <c r="AO18" s="425" t="s">
        <v>0</v>
      </c>
      <c r="AP18" s="427" t="s">
        <v>0</v>
      </c>
      <c r="AQ18" s="426">
        <v>643</v>
      </c>
      <c r="AR18" s="426">
        <v>341</v>
      </c>
      <c r="AS18" s="426">
        <v>40</v>
      </c>
      <c r="AT18" s="426">
        <v>245</v>
      </c>
      <c r="AU18" s="426" t="s">
        <v>0</v>
      </c>
      <c r="AV18" s="426" t="s">
        <v>0</v>
      </c>
      <c r="AW18" s="426" t="s">
        <v>0</v>
      </c>
      <c r="AX18" s="426">
        <v>17</v>
      </c>
      <c r="AY18" s="426">
        <v>1155</v>
      </c>
      <c r="AZ18" s="426">
        <v>779</v>
      </c>
      <c r="BA18" s="426" t="s">
        <v>361</v>
      </c>
      <c r="BB18" s="426">
        <v>359</v>
      </c>
      <c r="BC18" s="426" t="s">
        <v>0</v>
      </c>
      <c r="BD18" s="426" t="s">
        <v>0</v>
      </c>
      <c r="BE18" s="426" t="s">
        <v>0</v>
      </c>
      <c r="BF18" s="426">
        <v>17</v>
      </c>
      <c r="BG18" s="426">
        <v>4189</v>
      </c>
      <c r="BH18" s="426">
        <v>3861</v>
      </c>
      <c r="BI18" s="426">
        <v>171</v>
      </c>
      <c r="BJ18" s="426">
        <v>7</v>
      </c>
      <c r="BK18" s="426" t="s">
        <v>0</v>
      </c>
      <c r="BL18" s="426" t="s">
        <v>0</v>
      </c>
      <c r="BM18" s="426" t="s">
        <v>0</v>
      </c>
      <c r="BN18" s="426">
        <v>150</v>
      </c>
    </row>
    <row r="19" spans="1:66" s="431" customFormat="1" ht="15" customHeight="1">
      <c r="A19" s="42" t="s">
        <v>59</v>
      </c>
      <c r="B19" s="426">
        <v>4223</v>
      </c>
      <c r="C19" s="426">
        <v>3449</v>
      </c>
      <c r="D19" s="426">
        <v>730</v>
      </c>
      <c r="E19" s="426" t="s">
        <v>361</v>
      </c>
      <c r="F19" s="426" t="s">
        <v>0</v>
      </c>
      <c r="G19" s="426" t="s">
        <v>0</v>
      </c>
      <c r="H19" s="426" t="s">
        <v>0</v>
      </c>
      <c r="I19" s="426" t="s">
        <v>0</v>
      </c>
      <c r="J19" s="426">
        <v>44</v>
      </c>
      <c r="K19" s="426" t="s">
        <v>0</v>
      </c>
      <c r="L19" s="426" t="s">
        <v>0</v>
      </c>
      <c r="M19" s="426">
        <v>177952</v>
      </c>
      <c r="N19" s="426">
        <v>144748</v>
      </c>
      <c r="O19" s="426">
        <v>29054</v>
      </c>
      <c r="P19" s="426">
        <v>107</v>
      </c>
      <c r="Q19" s="426" t="s">
        <v>0</v>
      </c>
      <c r="R19" s="426" t="s">
        <v>0</v>
      </c>
      <c r="S19" s="426" t="s">
        <v>0</v>
      </c>
      <c r="T19" s="426" t="s">
        <v>0</v>
      </c>
      <c r="U19" s="426">
        <v>4043</v>
      </c>
      <c r="V19" s="426">
        <v>80048</v>
      </c>
      <c r="W19" s="426">
        <v>68648</v>
      </c>
      <c r="X19" s="426">
        <v>8923</v>
      </c>
      <c r="Y19" s="426">
        <v>132</v>
      </c>
      <c r="Z19" s="426" t="s">
        <v>0</v>
      </c>
      <c r="AA19" s="426" t="s">
        <v>0</v>
      </c>
      <c r="AB19" s="426" t="s">
        <v>0</v>
      </c>
      <c r="AC19" s="426" t="s">
        <v>0</v>
      </c>
      <c r="AD19" s="426">
        <v>2345</v>
      </c>
      <c r="AE19" s="426">
        <v>36033</v>
      </c>
      <c r="AF19" s="426">
        <v>29186</v>
      </c>
      <c r="AG19" s="426">
        <v>4860</v>
      </c>
      <c r="AH19" s="426" t="s">
        <v>361</v>
      </c>
      <c r="AI19" s="426" t="s">
        <v>0</v>
      </c>
      <c r="AJ19" s="426" t="s">
        <v>0</v>
      </c>
      <c r="AK19" s="426" t="s">
        <v>0</v>
      </c>
      <c r="AL19" s="426" t="s">
        <v>0</v>
      </c>
      <c r="AM19" s="426">
        <v>1987</v>
      </c>
      <c r="AN19" s="425" t="s">
        <v>0</v>
      </c>
      <c r="AO19" s="425" t="s">
        <v>0</v>
      </c>
      <c r="AP19" s="427" t="s">
        <v>0</v>
      </c>
      <c r="AQ19" s="426">
        <v>584</v>
      </c>
      <c r="AR19" s="426">
        <v>341</v>
      </c>
      <c r="AS19" s="426">
        <v>40</v>
      </c>
      <c r="AT19" s="426">
        <v>183</v>
      </c>
      <c r="AU19" s="426" t="s">
        <v>0</v>
      </c>
      <c r="AV19" s="426" t="s">
        <v>0</v>
      </c>
      <c r="AW19" s="426" t="s">
        <v>0</v>
      </c>
      <c r="AX19" s="426">
        <v>20</v>
      </c>
      <c r="AY19" s="426">
        <v>1176</v>
      </c>
      <c r="AZ19" s="426">
        <v>779</v>
      </c>
      <c r="BA19" s="426" t="s">
        <v>361</v>
      </c>
      <c r="BB19" s="426">
        <v>359</v>
      </c>
      <c r="BC19" s="426" t="s">
        <v>0</v>
      </c>
      <c r="BD19" s="426" t="s">
        <v>0</v>
      </c>
      <c r="BE19" s="426" t="s">
        <v>0</v>
      </c>
      <c r="BF19" s="426">
        <v>38</v>
      </c>
      <c r="BG19" s="426">
        <v>4527</v>
      </c>
      <c r="BH19" s="426">
        <v>4227</v>
      </c>
      <c r="BI19" s="426">
        <v>106</v>
      </c>
      <c r="BJ19" s="426" t="s">
        <v>361</v>
      </c>
      <c r="BK19" s="426" t="s">
        <v>0</v>
      </c>
      <c r="BL19" s="426" t="s">
        <v>0</v>
      </c>
      <c r="BM19" s="426" t="s">
        <v>0</v>
      </c>
      <c r="BN19" s="426">
        <v>194</v>
      </c>
    </row>
    <row r="20" spans="1:66" s="431" customFormat="1" ht="15" customHeight="1">
      <c r="A20" s="42" t="s">
        <v>58</v>
      </c>
      <c r="B20" s="426">
        <v>5182</v>
      </c>
      <c r="C20" s="426">
        <v>4475</v>
      </c>
      <c r="D20" s="426">
        <v>728</v>
      </c>
      <c r="E20" s="426" t="s">
        <v>361</v>
      </c>
      <c r="F20" s="426" t="s">
        <v>0</v>
      </c>
      <c r="G20" s="426" t="s">
        <v>0</v>
      </c>
      <c r="H20" s="426" t="s">
        <v>0</v>
      </c>
      <c r="I20" s="426" t="s">
        <v>0</v>
      </c>
      <c r="J20" s="426">
        <v>9</v>
      </c>
      <c r="K20" s="426" t="s">
        <v>0</v>
      </c>
      <c r="L20" s="426" t="s">
        <v>0</v>
      </c>
      <c r="M20" s="426">
        <v>184876</v>
      </c>
      <c r="N20" s="426">
        <v>151475</v>
      </c>
      <c r="O20" s="426">
        <v>30630</v>
      </c>
      <c r="P20" s="426">
        <v>114</v>
      </c>
      <c r="Q20" s="426" t="s">
        <v>0</v>
      </c>
      <c r="R20" s="426" t="s">
        <v>0</v>
      </c>
      <c r="S20" s="426" t="s">
        <v>0</v>
      </c>
      <c r="T20" s="426" t="s">
        <v>0</v>
      </c>
      <c r="U20" s="426">
        <v>2657</v>
      </c>
      <c r="V20" s="426">
        <v>83454</v>
      </c>
      <c r="W20" s="426">
        <v>70740</v>
      </c>
      <c r="X20" s="426">
        <v>10307</v>
      </c>
      <c r="Y20" s="426">
        <v>134</v>
      </c>
      <c r="Z20" s="426" t="s">
        <v>0</v>
      </c>
      <c r="AA20" s="426" t="s">
        <v>0</v>
      </c>
      <c r="AB20" s="426" t="s">
        <v>0</v>
      </c>
      <c r="AC20" s="426" t="s">
        <v>0</v>
      </c>
      <c r="AD20" s="426">
        <v>2273</v>
      </c>
      <c r="AE20" s="426">
        <v>38916</v>
      </c>
      <c r="AF20" s="426">
        <v>31236</v>
      </c>
      <c r="AG20" s="426">
        <v>5926</v>
      </c>
      <c r="AH20" s="426" t="s">
        <v>361</v>
      </c>
      <c r="AI20" s="426" t="s">
        <v>0</v>
      </c>
      <c r="AJ20" s="426" t="s">
        <v>0</v>
      </c>
      <c r="AK20" s="426" t="s">
        <v>0</v>
      </c>
      <c r="AL20" s="426" t="s">
        <v>0</v>
      </c>
      <c r="AM20" s="426">
        <v>1754</v>
      </c>
      <c r="AN20" s="425" t="s">
        <v>0</v>
      </c>
      <c r="AO20" s="425" t="s">
        <v>0</v>
      </c>
      <c r="AP20" s="427" t="s">
        <v>0</v>
      </c>
      <c r="AQ20" s="426">
        <v>649</v>
      </c>
      <c r="AR20" s="426">
        <v>385</v>
      </c>
      <c r="AS20" s="426">
        <v>55</v>
      </c>
      <c r="AT20" s="426">
        <v>189</v>
      </c>
      <c r="AU20" s="426" t="s">
        <v>0</v>
      </c>
      <c r="AV20" s="426" t="s">
        <v>0</v>
      </c>
      <c r="AW20" s="426" t="s">
        <v>0</v>
      </c>
      <c r="AX20" s="426">
        <v>20</v>
      </c>
      <c r="AY20" s="426">
        <v>1162</v>
      </c>
      <c r="AZ20" s="426">
        <v>815</v>
      </c>
      <c r="BA20" s="426" t="s">
        <v>361</v>
      </c>
      <c r="BB20" s="426">
        <v>316</v>
      </c>
      <c r="BC20" s="426" t="s">
        <v>0</v>
      </c>
      <c r="BD20" s="426" t="s">
        <v>0</v>
      </c>
      <c r="BE20" s="426" t="s">
        <v>0</v>
      </c>
      <c r="BF20" s="426">
        <v>31</v>
      </c>
      <c r="BG20" s="426">
        <v>4209</v>
      </c>
      <c r="BH20" s="426">
        <v>4026</v>
      </c>
      <c r="BI20" s="426">
        <v>86</v>
      </c>
      <c r="BJ20" s="426" t="s">
        <v>361</v>
      </c>
      <c r="BK20" s="426" t="s">
        <v>0</v>
      </c>
      <c r="BL20" s="426" t="s">
        <v>0</v>
      </c>
      <c r="BM20" s="426" t="s">
        <v>0</v>
      </c>
      <c r="BN20" s="426">
        <v>97</v>
      </c>
    </row>
    <row r="21" spans="1:66" s="432" customFormat="1" ht="15" customHeight="1">
      <c r="A21" s="434"/>
      <c r="B21" s="433" t="s">
        <v>916</v>
      </c>
      <c r="C21" s="433" t="s">
        <v>916</v>
      </c>
      <c r="D21" s="433" t="s">
        <v>916</v>
      </c>
      <c r="E21" s="433" t="s">
        <v>916</v>
      </c>
      <c r="F21" s="433"/>
      <c r="G21" s="433"/>
      <c r="H21" s="433"/>
      <c r="I21" s="433"/>
      <c r="J21" s="433" t="s">
        <v>916</v>
      </c>
      <c r="K21" s="426"/>
      <c r="L21" s="426"/>
      <c r="M21" s="433" t="s">
        <v>916</v>
      </c>
      <c r="N21" s="433" t="s">
        <v>916</v>
      </c>
      <c r="O21" s="433" t="s">
        <v>916</v>
      </c>
      <c r="P21" s="433" t="s">
        <v>916</v>
      </c>
      <c r="Q21" s="433"/>
      <c r="R21" s="433"/>
      <c r="S21" s="433"/>
      <c r="T21" s="433"/>
      <c r="U21" s="433" t="s">
        <v>916</v>
      </c>
      <c r="V21" s="433" t="s">
        <v>916</v>
      </c>
      <c r="W21" s="433" t="s">
        <v>916</v>
      </c>
      <c r="X21" s="433" t="s">
        <v>916</v>
      </c>
      <c r="Y21" s="433" t="s">
        <v>916</v>
      </c>
      <c r="Z21" s="433"/>
      <c r="AA21" s="433"/>
      <c r="AB21" s="433"/>
      <c r="AC21" s="433"/>
      <c r="AD21" s="433" t="s">
        <v>916</v>
      </c>
      <c r="AE21" s="433" t="s">
        <v>916</v>
      </c>
      <c r="AF21" s="433" t="s">
        <v>916</v>
      </c>
      <c r="AG21" s="433" t="s">
        <v>916</v>
      </c>
      <c r="AH21" s="433" t="s">
        <v>916</v>
      </c>
      <c r="AI21" s="433"/>
      <c r="AJ21" s="433"/>
      <c r="AK21" s="433"/>
      <c r="AL21" s="433"/>
      <c r="AM21" s="433" t="s">
        <v>916</v>
      </c>
      <c r="AN21" s="433"/>
      <c r="AO21" s="433"/>
      <c r="AP21" s="433"/>
      <c r="AQ21" s="433" t="s">
        <v>916</v>
      </c>
      <c r="AR21" s="433" t="s">
        <v>916</v>
      </c>
      <c r="AS21" s="433" t="s">
        <v>916</v>
      </c>
      <c r="AT21" s="433" t="s">
        <v>916</v>
      </c>
      <c r="AU21" s="433"/>
      <c r="AV21" s="433"/>
      <c r="AW21" s="433"/>
      <c r="AX21" s="433" t="s">
        <v>916</v>
      </c>
      <c r="AY21" s="433" t="s">
        <v>916</v>
      </c>
      <c r="AZ21" s="433" t="s">
        <v>916</v>
      </c>
      <c r="BA21" s="433" t="s">
        <v>916</v>
      </c>
      <c r="BB21" s="433" t="s">
        <v>916</v>
      </c>
      <c r="BC21" s="433"/>
      <c r="BD21" s="433"/>
      <c r="BE21" s="433"/>
      <c r="BF21" s="433" t="s">
        <v>916</v>
      </c>
      <c r="BG21" s="433" t="s">
        <v>916</v>
      </c>
      <c r="BH21" s="433" t="s">
        <v>916</v>
      </c>
      <c r="BI21" s="433" t="s">
        <v>916</v>
      </c>
      <c r="BJ21" s="433" t="s">
        <v>916</v>
      </c>
      <c r="BK21" s="433"/>
      <c r="BL21" s="433"/>
      <c r="BM21" s="433"/>
      <c r="BN21" s="433" t="s">
        <v>916</v>
      </c>
    </row>
    <row r="22" spans="1:66" s="431" customFormat="1" ht="15" customHeight="1">
      <c r="A22" s="42" t="s">
        <v>57</v>
      </c>
      <c r="B22" s="426">
        <v>19075</v>
      </c>
      <c r="C22" s="426">
        <v>16552</v>
      </c>
      <c r="D22" s="426">
        <v>2483</v>
      </c>
      <c r="E22" s="426" t="s">
        <v>361</v>
      </c>
      <c r="F22" s="426" t="s">
        <v>0</v>
      </c>
      <c r="G22" s="426" t="s">
        <v>0</v>
      </c>
      <c r="H22" s="426" t="s">
        <v>0</v>
      </c>
      <c r="I22" s="426" t="s">
        <v>0</v>
      </c>
      <c r="J22" s="426">
        <v>40</v>
      </c>
      <c r="K22" s="426" t="s">
        <v>0</v>
      </c>
      <c r="L22" s="426" t="s">
        <v>0</v>
      </c>
      <c r="M22" s="426">
        <v>619303</v>
      </c>
      <c r="N22" s="426">
        <v>508447</v>
      </c>
      <c r="O22" s="426">
        <v>104059</v>
      </c>
      <c r="P22" s="426">
        <v>377</v>
      </c>
      <c r="Q22" s="426" t="s">
        <v>0</v>
      </c>
      <c r="R22" s="426" t="s">
        <v>0</v>
      </c>
      <c r="S22" s="426" t="s">
        <v>0</v>
      </c>
      <c r="T22" s="426" t="s">
        <v>0</v>
      </c>
      <c r="U22" s="426">
        <v>6420</v>
      </c>
      <c r="V22" s="426">
        <v>283647</v>
      </c>
      <c r="W22" s="426">
        <v>238175</v>
      </c>
      <c r="X22" s="426">
        <v>37835</v>
      </c>
      <c r="Y22" s="426">
        <v>473</v>
      </c>
      <c r="Z22" s="426" t="s">
        <v>0</v>
      </c>
      <c r="AA22" s="426" t="s">
        <v>0</v>
      </c>
      <c r="AB22" s="426" t="s">
        <v>0</v>
      </c>
      <c r="AC22" s="426" t="s">
        <v>0</v>
      </c>
      <c r="AD22" s="426">
        <v>7164</v>
      </c>
      <c r="AE22" s="426">
        <v>133038</v>
      </c>
      <c r="AF22" s="426">
        <v>108337</v>
      </c>
      <c r="AG22" s="426">
        <v>19263</v>
      </c>
      <c r="AH22" s="426" t="s">
        <v>361</v>
      </c>
      <c r="AI22" s="426" t="s">
        <v>0</v>
      </c>
      <c r="AJ22" s="426" t="s">
        <v>0</v>
      </c>
      <c r="AK22" s="426" t="s">
        <v>0</v>
      </c>
      <c r="AL22" s="426" t="s">
        <v>0</v>
      </c>
      <c r="AM22" s="426">
        <v>5438</v>
      </c>
      <c r="AN22" s="425" t="s">
        <v>0</v>
      </c>
      <c r="AO22" s="425" t="s">
        <v>0</v>
      </c>
      <c r="AP22" s="427" t="s">
        <v>0</v>
      </c>
      <c r="AQ22" s="426">
        <v>2145</v>
      </c>
      <c r="AR22" s="426">
        <v>1272</v>
      </c>
      <c r="AS22" s="426">
        <v>182</v>
      </c>
      <c r="AT22" s="426">
        <v>625</v>
      </c>
      <c r="AU22" s="426" t="s">
        <v>0</v>
      </c>
      <c r="AV22" s="426" t="s">
        <v>0</v>
      </c>
      <c r="AW22" s="426" t="s">
        <v>0</v>
      </c>
      <c r="AX22" s="426">
        <v>66</v>
      </c>
      <c r="AY22" s="426">
        <v>3864</v>
      </c>
      <c r="AZ22" s="426">
        <v>2717</v>
      </c>
      <c r="BA22" s="426" t="s">
        <v>361</v>
      </c>
      <c r="BB22" s="426">
        <v>1045</v>
      </c>
      <c r="BC22" s="426" t="s">
        <v>0</v>
      </c>
      <c r="BD22" s="426" t="s">
        <v>0</v>
      </c>
      <c r="BE22" s="426" t="s">
        <v>0</v>
      </c>
      <c r="BF22" s="426">
        <v>102</v>
      </c>
      <c r="BG22" s="426">
        <v>14225</v>
      </c>
      <c r="BH22" s="426">
        <v>13845</v>
      </c>
      <c r="BI22" s="426">
        <v>198</v>
      </c>
      <c r="BJ22" s="426" t="s">
        <v>361</v>
      </c>
      <c r="BK22" s="426" t="s">
        <v>0</v>
      </c>
      <c r="BL22" s="426" t="s">
        <v>0</v>
      </c>
      <c r="BM22" s="426" t="s">
        <v>0</v>
      </c>
      <c r="BN22" s="426">
        <v>182</v>
      </c>
    </row>
    <row r="23" spans="1:66" s="431" customFormat="1" ht="15" customHeight="1">
      <c r="A23" s="42" t="s">
        <v>56</v>
      </c>
      <c r="B23" s="426">
        <v>21136</v>
      </c>
      <c r="C23" s="426">
        <v>18656</v>
      </c>
      <c r="D23" s="426">
        <v>2410</v>
      </c>
      <c r="E23" s="426" t="s">
        <v>361</v>
      </c>
      <c r="F23" s="426" t="s">
        <v>0</v>
      </c>
      <c r="G23" s="426" t="s">
        <v>0</v>
      </c>
      <c r="H23" s="426" t="s">
        <v>0</v>
      </c>
      <c r="I23" s="426" t="s">
        <v>0</v>
      </c>
      <c r="J23" s="426">
        <v>70</v>
      </c>
      <c r="K23" s="426" t="s">
        <v>0</v>
      </c>
      <c r="L23" s="426" t="s">
        <v>0</v>
      </c>
      <c r="M23" s="426">
        <v>640727</v>
      </c>
      <c r="N23" s="426">
        <v>526238</v>
      </c>
      <c r="O23" s="426">
        <v>109466</v>
      </c>
      <c r="P23" s="426">
        <v>380</v>
      </c>
      <c r="Q23" s="426" t="s">
        <v>0</v>
      </c>
      <c r="R23" s="426" t="s">
        <v>0</v>
      </c>
      <c r="S23" s="426" t="s">
        <v>0</v>
      </c>
      <c r="T23" s="426" t="s">
        <v>0</v>
      </c>
      <c r="U23" s="426">
        <v>4643</v>
      </c>
      <c r="V23" s="426">
        <v>294501</v>
      </c>
      <c r="W23" s="426">
        <v>241814</v>
      </c>
      <c r="X23" s="426">
        <v>47490</v>
      </c>
      <c r="Y23" s="426">
        <v>580</v>
      </c>
      <c r="Z23" s="426" t="s">
        <v>0</v>
      </c>
      <c r="AA23" s="426" t="s">
        <v>0</v>
      </c>
      <c r="AB23" s="426" t="s">
        <v>0</v>
      </c>
      <c r="AC23" s="426" t="s">
        <v>0</v>
      </c>
      <c r="AD23" s="426">
        <v>4617</v>
      </c>
      <c r="AE23" s="426">
        <v>137102</v>
      </c>
      <c r="AF23" s="426">
        <v>111949</v>
      </c>
      <c r="AG23" s="426">
        <v>20460</v>
      </c>
      <c r="AH23" s="426" t="s">
        <v>361</v>
      </c>
      <c r="AI23" s="426" t="s">
        <v>0</v>
      </c>
      <c r="AJ23" s="426" t="s">
        <v>0</v>
      </c>
      <c r="AK23" s="426" t="s">
        <v>0</v>
      </c>
      <c r="AL23" s="426" t="s">
        <v>0</v>
      </c>
      <c r="AM23" s="426">
        <v>4693</v>
      </c>
      <c r="AN23" s="425" t="s">
        <v>0</v>
      </c>
      <c r="AO23" s="425" t="s">
        <v>0</v>
      </c>
      <c r="AP23" s="427" t="s">
        <v>0</v>
      </c>
      <c r="AQ23" s="426">
        <v>2174</v>
      </c>
      <c r="AR23" s="426">
        <v>1284</v>
      </c>
      <c r="AS23" s="426">
        <v>183</v>
      </c>
      <c r="AT23" s="426">
        <v>640</v>
      </c>
      <c r="AU23" s="426" t="s">
        <v>0</v>
      </c>
      <c r="AV23" s="426" t="s">
        <v>0</v>
      </c>
      <c r="AW23" s="426" t="s">
        <v>0</v>
      </c>
      <c r="AX23" s="426">
        <v>67</v>
      </c>
      <c r="AY23" s="426">
        <v>4050</v>
      </c>
      <c r="AZ23" s="426">
        <v>2940</v>
      </c>
      <c r="BA23" s="426" t="s">
        <v>361</v>
      </c>
      <c r="BB23" s="426">
        <v>1053</v>
      </c>
      <c r="BC23" s="426" t="s">
        <v>0</v>
      </c>
      <c r="BD23" s="426" t="s">
        <v>0</v>
      </c>
      <c r="BE23" s="426" t="s">
        <v>0</v>
      </c>
      <c r="BF23" s="426">
        <v>57</v>
      </c>
      <c r="BG23" s="426">
        <v>13257</v>
      </c>
      <c r="BH23" s="426">
        <v>12900</v>
      </c>
      <c r="BI23" s="426">
        <v>167</v>
      </c>
      <c r="BJ23" s="426" t="s">
        <v>361</v>
      </c>
      <c r="BK23" s="426" t="s">
        <v>0</v>
      </c>
      <c r="BL23" s="426" t="s">
        <v>0</v>
      </c>
      <c r="BM23" s="426" t="s">
        <v>0</v>
      </c>
      <c r="BN23" s="426">
        <v>190</v>
      </c>
    </row>
    <row r="24" spans="1:66" s="432" customFormat="1" ht="15" customHeight="1">
      <c r="A24" s="434"/>
      <c r="B24" s="433" t="s">
        <v>639</v>
      </c>
      <c r="C24" s="433" t="s">
        <v>639</v>
      </c>
      <c r="D24" s="433" t="s">
        <v>639</v>
      </c>
      <c r="E24" s="433" t="s">
        <v>639</v>
      </c>
      <c r="F24" s="433" t="s">
        <v>639</v>
      </c>
      <c r="G24" s="433" t="s">
        <v>639</v>
      </c>
      <c r="H24" s="433" t="s">
        <v>639</v>
      </c>
      <c r="I24" s="433"/>
      <c r="J24" s="433"/>
      <c r="K24" s="426"/>
      <c r="L24" s="426"/>
      <c r="M24" s="433" t="s">
        <v>639</v>
      </c>
      <c r="N24" s="433" t="s">
        <v>639</v>
      </c>
      <c r="O24" s="433" t="s">
        <v>639</v>
      </c>
      <c r="P24" s="433" t="s">
        <v>639</v>
      </c>
      <c r="Q24" s="433" t="s">
        <v>639</v>
      </c>
      <c r="R24" s="433" t="s">
        <v>639</v>
      </c>
      <c r="S24" s="433" t="s">
        <v>639</v>
      </c>
      <c r="T24" s="433"/>
      <c r="U24" s="433"/>
      <c r="V24" s="433" t="s">
        <v>639</v>
      </c>
      <c r="W24" s="433" t="s">
        <v>639</v>
      </c>
      <c r="X24" s="433" t="s">
        <v>639</v>
      </c>
      <c r="Y24" s="433" t="s">
        <v>639</v>
      </c>
      <c r="Z24" s="433" t="s">
        <v>639</v>
      </c>
      <c r="AA24" s="433" t="s">
        <v>639</v>
      </c>
      <c r="AB24" s="433" t="s">
        <v>639</v>
      </c>
      <c r="AC24" s="433"/>
      <c r="AD24" s="433"/>
      <c r="AE24" s="433" t="s">
        <v>639</v>
      </c>
      <c r="AF24" s="433" t="s">
        <v>639</v>
      </c>
      <c r="AG24" s="433" t="s">
        <v>639</v>
      </c>
      <c r="AH24" s="433" t="s">
        <v>639</v>
      </c>
      <c r="AI24" s="433" t="s">
        <v>639</v>
      </c>
      <c r="AJ24" s="433" t="s">
        <v>639</v>
      </c>
      <c r="AK24" s="433" t="s">
        <v>639</v>
      </c>
      <c r="AL24" s="433"/>
      <c r="AM24" s="433"/>
      <c r="AN24" s="433"/>
      <c r="AO24" s="433"/>
      <c r="AP24" s="433"/>
      <c r="AQ24" s="433" t="s">
        <v>639</v>
      </c>
      <c r="AR24" s="433" t="s">
        <v>639</v>
      </c>
      <c r="AS24" s="433" t="s">
        <v>639</v>
      </c>
      <c r="AT24" s="433" t="s">
        <v>639</v>
      </c>
      <c r="AU24" s="433" t="s">
        <v>639</v>
      </c>
      <c r="AV24" s="433" t="s">
        <v>639</v>
      </c>
      <c r="AW24" s="433" t="s">
        <v>639</v>
      </c>
      <c r="AX24" s="433"/>
      <c r="AY24" s="433" t="s">
        <v>639</v>
      </c>
      <c r="AZ24" s="433" t="s">
        <v>639</v>
      </c>
      <c r="BA24" s="433" t="s">
        <v>639</v>
      </c>
      <c r="BB24" s="433" t="s">
        <v>639</v>
      </c>
      <c r="BC24" s="433" t="s">
        <v>639</v>
      </c>
      <c r="BD24" s="433" t="s">
        <v>639</v>
      </c>
      <c r="BE24" s="433" t="s">
        <v>639</v>
      </c>
      <c r="BF24" s="433"/>
      <c r="BG24" s="433" t="s">
        <v>639</v>
      </c>
      <c r="BH24" s="433" t="s">
        <v>639</v>
      </c>
      <c r="BI24" s="433" t="s">
        <v>639</v>
      </c>
      <c r="BJ24" s="433" t="s">
        <v>639</v>
      </c>
      <c r="BK24" s="433" t="s">
        <v>639</v>
      </c>
      <c r="BL24" s="433" t="s">
        <v>639</v>
      </c>
      <c r="BM24" s="433" t="s">
        <v>639</v>
      </c>
      <c r="BN24" s="433"/>
    </row>
    <row r="25" spans="1:66" s="431" customFormat="1" ht="15" customHeight="1">
      <c r="A25" s="42" t="s">
        <v>55</v>
      </c>
      <c r="B25" s="426">
        <v>6790</v>
      </c>
      <c r="C25" s="426">
        <v>6088</v>
      </c>
      <c r="D25" s="426">
        <v>702</v>
      </c>
      <c r="E25" s="426">
        <v>702</v>
      </c>
      <c r="F25" s="426" t="s">
        <v>361</v>
      </c>
      <c r="G25" s="426" t="s">
        <v>0</v>
      </c>
      <c r="H25" s="426" t="s">
        <v>361</v>
      </c>
      <c r="I25" s="426" t="s">
        <v>0</v>
      </c>
      <c r="J25" s="426" t="s">
        <v>0</v>
      </c>
      <c r="K25" s="426" t="s">
        <v>0</v>
      </c>
      <c r="L25" s="426" t="s">
        <v>0</v>
      </c>
      <c r="M25" s="426">
        <v>202411</v>
      </c>
      <c r="N25" s="426">
        <v>165621</v>
      </c>
      <c r="O25" s="426">
        <v>34798</v>
      </c>
      <c r="P25" s="426">
        <v>128</v>
      </c>
      <c r="Q25" s="426">
        <v>665</v>
      </c>
      <c r="R25" s="426" t="s">
        <v>0</v>
      </c>
      <c r="S25" s="426">
        <v>1199</v>
      </c>
      <c r="T25" s="426" t="s">
        <v>0</v>
      </c>
      <c r="U25" s="426" t="s">
        <v>0</v>
      </c>
      <c r="V25" s="426">
        <v>88333</v>
      </c>
      <c r="W25" s="426">
        <v>72523</v>
      </c>
      <c r="X25" s="426">
        <v>15356</v>
      </c>
      <c r="Y25" s="426">
        <v>143</v>
      </c>
      <c r="Z25" s="426">
        <v>254</v>
      </c>
      <c r="AA25" s="426" t="s">
        <v>0</v>
      </c>
      <c r="AB25" s="426">
        <v>57</v>
      </c>
      <c r="AC25" s="426" t="s">
        <v>0</v>
      </c>
      <c r="AD25" s="426" t="s">
        <v>0</v>
      </c>
      <c r="AE25" s="426">
        <v>43354</v>
      </c>
      <c r="AF25" s="426">
        <v>35133</v>
      </c>
      <c r="AG25" s="426">
        <v>6933</v>
      </c>
      <c r="AH25" s="426" t="s">
        <v>361</v>
      </c>
      <c r="AI25" s="426">
        <v>1288</v>
      </c>
      <c r="AJ25" s="426" t="s">
        <v>0</v>
      </c>
      <c r="AK25" s="426" t="s">
        <v>361</v>
      </c>
      <c r="AL25" s="426" t="s">
        <v>0</v>
      </c>
      <c r="AM25" s="426" t="s">
        <v>0</v>
      </c>
      <c r="AN25" s="425" t="s">
        <v>0</v>
      </c>
      <c r="AO25" s="425" t="s">
        <v>0</v>
      </c>
      <c r="AP25" s="427" t="s">
        <v>0</v>
      </c>
      <c r="AQ25" s="426">
        <v>652</v>
      </c>
      <c r="AR25" s="426">
        <v>385</v>
      </c>
      <c r="AS25" s="426">
        <v>55</v>
      </c>
      <c r="AT25" s="426">
        <v>192</v>
      </c>
      <c r="AU25" s="426">
        <v>20</v>
      </c>
      <c r="AV25" s="426" t="s">
        <v>0</v>
      </c>
      <c r="AW25" s="426" t="s">
        <v>361</v>
      </c>
      <c r="AX25" s="426" t="s">
        <v>0</v>
      </c>
      <c r="AY25" s="426">
        <v>1213</v>
      </c>
      <c r="AZ25" s="426">
        <v>880</v>
      </c>
      <c r="BA25" s="426" t="s">
        <v>361</v>
      </c>
      <c r="BB25" s="426">
        <v>316</v>
      </c>
      <c r="BC25" s="426">
        <v>17</v>
      </c>
      <c r="BD25" s="426" t="s">
        <v>0</v>
      </c>
      <c r="BE25" s="426" t="s">
        <v>361</v>
      </c>
      <c r="BF25" s="426" t="s">
        <v>0</v>
      </c>
      <c r="BG25" s="426">
        <v>3482</v>
      </c>
      <c r="BH25" s="426">
        <v>3325</v>
      </c>
      <c r="BI25" s="426">
        <v>50</v>
      </c>
      <c r="BJ25" s="426">
        <v>77</v>
      </c>
      <c r="BK25" s="426" t="s">
        <v>361</v>
      </c>
      <c r="BL25" s="426" t="s">
        <v>0</v>
      </c>
      <c r="BM25" s="426">
        <v>30</v>
      </c>
      <c r="BN25" s="426" t="s">
        <v>0</v>
      </c>
    </row>
    <row r="26" spans="1:66" s="431" customFormat="1" ht="15" customHeight="1">
      <c r="A26" s="42" t="s">
        <v>54</v>
      </c>
      <c r="B26" s="426">
        <v>7120</v>
      </c>
      <c r="C26" s="426">
        <v>6472</v>
      </c>
      <c r="D26" s="426">
        <v>648</v>
      </c>
      <c r="E26" s="426" t="s">
        <v>361</v>
      </c>
      <c r="F26" s="426" t="s">
        <v>361</v>
      </c>
      <c r="G26" s="426" t="s">
        <v>0</v>
      </c>
      <c r="H26" s="426" t="s">
        <v>0</v>
      </c>
      <c r="I26" s="426" t="s">
        <v>0</v>
      </c>
      <c r="J26" s="426" t="s">
        <v>0</v>
      </c>
      <c r="K26" s="426" t="s">
        <v>0</v>
      </c>
      <c r="L26" s="426" t="s">
        <v>0</v>
      </c>
      <c r="M26" s="426">
        <v>197442</v>
      </c>
      <c r="N26" s="426">
        <v>163073</v>
      </c>
      <c r="O26" s="426">
        <v>33547</v>
      </c>
      <c r="P26" s="426" t="s">
        <v>361</v>
      </c>
      <c r="Q26" s="426">
        <v>822</v>
      </c>
      <c r="R26" s="426" t="s">
        <v>0</v>
      </c>
      <c r="S26" s="426" t="s">
        <v>0</v>
      </c>
      <c r="T26" s="426" t="s">
        <v>0</v>
      </c>
      <c r="U26" s="426" t="s">
        <v>0</v>
      </c>
      <c r="V26" s="426">
        <v>90585</v>
      </c>
      <c r="W26" s="426">
        <v>74239</v>
      </c>
      <c r="X26" s="426">
        <v>15969</v>
      </c>
      <c r="Y26" s="426">
        <v>143</v>
      </c>
      <c r="Z26" s="426">
        <v>234</v>
      </c>
      <c r="AA26" s="426" t="s">
        <v>0</v>
      </c>
      <c r="AB26" s="426" t="s">
        <v>0</v>
      </c>
      <c r="AC26" s="426" t="s">
        <v>0</v>
      </c>
      <c r="AD26" s="426" t="s">
        <v>0</v>
      </c>
      <c r="AE26" s="426">
        <v>46412</v>
      </c>
      <c r="AF26" s="426">
        <v>37484</v>
      </c>
      <c r="AG26" s="426">
        <v>7575</v>
      </c>
      <c r="AH26" s="426" t="s">
        <v>361</v>
      </c>
      <c r="AI26" s="426">
        <v>1353</v>
      </c>
      <c r="AJ26" s="426" t="s">
        <v>0</v>
      </c>
      <c r="AK26" s="426" t="s">
        <v>0</v>
      </c>
      <c r="AL26" s="426" t="s">
        <v>0</v>
      </c>
      <c r="AM26" s="426" t="s">
        <v>0</v>
      </c>
      <c r="AN26" s="425" t="s">
        <v>0</v>
      </c>
      <c r="AO26" s="425" t="s">
        <v>0</v>
      </c>
      <c r="AP26" s="427" t="s">
        <v>0</v>
      </c>
      <c r="AQ26" s="426">
        <v>655</v>
      </c>
      <c r="AR26" s="426">
        <v>388</v>
      </c>
      <c r="AS26" s="426">
        <v>55</v>
      </c>
      <c r="AT26" s="426">
        <v>192</v>
      </c>
      <c r="AU26" s="426">
        <v>20</v>
      </c>
      <c r="AV26" s="426" t="s">
        <v>0</v>
      </c>
      <c r="AW26" s="426" t="s">
        <v>0</v>
      </c>
      <c r="AX26" s="426" t="s">
        <v>0</v>
      </c>
      <c r="AY26" s="426">
        <v>1213</v>
      </c>
      <c r="AZ26" s="426">
        <v>880</v>
      </c>
      <c r="BA26" s="426" t="s">
        <v>361</v>
      </c>
      <c r="BB26" s="426">
        <v>316</v>
      </c>
      <c r="BC26" s="426">
        <v>17</v>
      </c>
      <c r="BD26" s="426" t="s">
        <v>0</v>
      </c>
      <c r="BE26" s="426" t="s">
        <v>0</v>
      </c>
      <c r="BF26" s="426" t="s">
        <v>0</v>
      </c>
      <c r="BG26" s="426">
        <v>3552</v>
      </c>
      <c r="BH26" s="426">
        <v>3492</v>
      </c>
      <c r="BI26" s="426">
        <v>60</v>
      </c>
      <c r="BJ26" s="426" t="s">
        <v>361</v>
      </c>
      <c r="BK26" s="426" t="s">
        <v>361</v>
      </c>
      <c r="BL26" s="426" t="s">
        <v>0</v>
      </c>
      <c r="BM26" s="426" t="s">
        <v>0</v>
      </c>
      <c r="BN26" s="426" t="s">
        <v>0</v>
      </c>
    </row>
    <row r="27" spans="1:66" s="431" customFormat="1" ht="15" customHeight="1">
      <c r="A27" s="42" t="s">
        <v>53</v>
      </c>
      <c r="B27" s="426">
        <v>7735</v>
      </c>
      <c r="C27" s="426">
        <v>7671</v>
      </c>
      <c r="D27" s="426">
        <v>64</v>
      </c>
      <c r="E27" s="426" t="s">
        <v>361</v>
      </c>
      <c r="F27" s="426" t="s">
        <v>361</v>
      </c>
      <c r="G27" s="426" t="s">
        <v>0</v>
      </c>
      <c r="H27" s="426" t="s">
        <v>361</v>
      </c>
      <c r="I27" s="426" t="s">
        <v>0</v>
      </c>
      <c r="J27" s="426" t="s">
        <v>0</v>
      </c>
      <c r="K27" s="426" t="s">
        <v>0</v>
      </c>
      <c r="L27" s="426" t="s">
        <v>0</v>
      </c>
      <c r="M27" s="426">
        <v>201623</v>
      </c>
      <c r="N27" s="426">
        <v>166422</v>
      </c>
      <c r="O27" s="426">
        <v>34315</v>
      </c>
      <c r="P27" s="426" t="s">
        <v>361</v>
      </c>
      <c r="Q27" s="426">
        <v>886</v>
      </c>
      <c r="R27" s="426" t="s">
        <v>0</v>
      </c>
      <c r="S27" s="426" t="s">
        <v>361</v>
      </c>
      <c r="T27" s="426" t="s">
        <v>0</v>
      </c>
      <c r="U27" s="426" t="s">
        <v>0</v>
      </c>
      <c r="V27" s="426">
        <v>96161</v>
      </c>
      <c r="W27" s="426">
        <v>78288</v>
      </c>
      <c r="X27" s="426">
        <v>17490</v>
      </c>
      <c r="Y27" s="426">
        <v>219</v>
      </c>
      <c r="Z27" s="426">
        <v>164</v>
      </c>
      <c r="AA27" s="426" t="s">
        <v>0</v>
      </c>
      <c r="AB27" s="426" t="s">
        <v>361</v>
      </c>
      <c r="AC27" s="426" t="s">
        <v>0</v>
      </c>
      <c r="AD27" s="426" t="s">
        <v>0</v>
      </c>
      <c r="AE27" s="426">
        <v>47265</v>
      </c>
      <c r="AF27" s="426">
        <v>37969</v>
      </c>
      <c r="AG27" s="426">
        <v>7972</v>
      </c>
      <c r="AH27" s="426" t="s">
        <v>361</v>
      </c>
      <c r="AI27" s="426">
        <v>1324</v>
      </c>
      <c r="AJ27" s="426" t="s">
        <v>0</v>
      </c>
      <c r="AK27" s="426" t="s">
        <v>361</v>
      </c>
      <c r="AL27" s="426" t="s">
        <v>0</v>
      </c>
      <c r="AM27" s="426" t="s">
        <v>0</v>
      </c>
      <c r="AN27" s="425" t="s">
        <v>0</v>
      </c>
      <c r="AO27" s="425" t="s">
        <v>0</v>
      </c>
      <c r="AP27" s="427" t="s">
        <v>0</v>
      </c>
      <c r="AQ27" s="426">
        <v>656</v>
      </c>
      <c r="AR27" s="426">
        <v>388</v>
      </c>
      <c r="AS27" s="426">
        <v>56</v>
      </c>
      <c r="AT27" s="426">
        <v>192</v>
      </c>
      <c r="AU27" s="426">
        <v>20</v>
      </c>
      <c r="AV27" s="426" t="s">
        <v>0</v>
      </c>
      <c r="AW27" s="426" t="s">
        <v>361</v>
      </c>
      <c r="AX27" s="426" t="s">
        <v>0</v>
      </c>
      <c r="AY27" s="426">
        <v>1213</v>
      </c>
      <c r="AZ27" s="426">
        <v>880</v>
      </c>
      <c r="BA27" s="426" t="s">
        <v>361</v>
      </c>
      <c r="BB27" s="426">
        <v>316</v>
      </c>
      <c r="BC27" s="426">
        <v>17</v>
      </c>
      <c r="BD27" s="426" t="s">
        <v>0</v>
      </c>
      <c r="BE27" s="426" t="s">
        <v>361</v>
      </c>
      <c r="BF27" s="426" t="s">
        <v>0</v>
      </c>
      <c r="BG27" s="426">
        <v>3069</v>
      </c>
      <c r="BH27" s="426">
        <v>2939</v>
      </c>
      <c r="BI27" s="426">
        <v>50</v>
      </c>
      <c r="BJ27" s="426">
        <v>80</v>
      </c>
      <c r="BK27" s="426" t="s">
        <v>361</v>
      </c>
      <c r="BL27" s="426" t="s">
        <v>0</v>
      </c>
      <c r="BM27" s="426">
        <v>30</v>
      </c>
      <c r="BN27" s="426" t="s">
        <v>0</v>
      </c>
    </row>
    <row r="28" spans="1:66" s="431" customFormat="1" ht="15" customHeight="1">
      <c r="A28" s="42" t="s">
        <v>52</v>
      </c>
      <c r="B28" s="426">
        <v>8134</v>
      </c>
      <c r="C28" s="426">
        <v>8134</v>
      </c>
      <c r="D28" s="426" t="s">
        <v>361</v>
      </c>
      <c r="E28" s="426" t="s">
        <v>361</v>
      </c>
      <c r="F28" s="426" t="s">
        <v>361</v>
      </c>
      <c r="G28" s="426" t="s">
        <v>361</v>
      </c>
      <c r="H28" s="426" t="s">
        <v>0</v>
      </c>
      <c r="I28" s="426" t="s">
        <v>0</v>
      </c>
      <c r="J28" s="426" t="s">
        <v>0</v>
      </c>
      <c r="K28" s="426" t="s">
        <v>0</v>
      </c>
      <c r="L28" s="426" t="s">
        <v>0</v>
      </c>
      <c r="M28" s="426">
        <v>201699</v>
      </c>
      <c r="N28" s="426">
        <v>166771</v>
      </c>
      <c r="O28" s="426">
        <v>34080</v>
      </c>
      <c r="P28" s="426">
        <v>18</v>
      </c>
      <c r="Q28" s="426">
        <v>830</v>
      </c>
      <c r="R28" s="426" t="s">
        <v>361</v>
      </c>
      <c r="S28" s="426" t="s">
        <v>0</v>
      </c>
      <c r="T28" s="426" t="s">
        <v>0</v>
      </c>
      <c r="U28" s="426" t="s">
        <v>0</v>
      </c>
      <c r="V28" s="426">
        <v>106245</v>
      </c>
      <c r="W28" s="426">
        <v>87582</v>
      </c>
      <c r="X28" s="426">
        <v>18293</v>
      </c>
      <c r="Y28" s="426">
        <v>219</v>
      </c>
      <c r="Z28" s="426">
        <v>151</v>
      </c>
      <c r="AA28" s="426" t="s">
        <v>361</v>
      </c>
      <c r="AB28" s="426" t="s">
        <v>0</v>
      </c>
      <c r="AC28" s="426" t="s">
        <v>0</v>
      </c>
      <c r="AD28" s="426" t="s">
        <v>0</v>
      </c>
      <c r="AE28" s="426">
        <v>49620</v>
      </c>
      <c r="AF28" s="426">
        <v>40376</v>
      </c>
      <c r="AG28" s="426">
        <v>7922</v>
      </c>
      <c r="AH28" s="426" t="s">
        <v>361</v>
      </c>
      <c r="AI28" s="426">
        <v>1332</v>
      </c>
      <c r="AJ28" s="426" t="s">
        <v>361</v>
      </c>
      <c r="AK28" s="426" t="s">
        <v>0</v>
      </c>
      <c r="AL28" s="426" t="s">
        <v>0</v>
      </c>
      <c r="AM28" s="426" t="s">
        <v>0</v>
      </c>
      <c r="AN28" s="425" t="s">
        <v>0</v>
      </c>
      <c r="AO28" s="425" t="s">
        <v>0</v>
      </c>
      <c r="AP28" s="427" t="s">
        <v>0</v>
      </c>
      <c r="AQ28" s="426">
        <v>661</v>
      </c>
      <c r="AR28" s="426">
        <v>392</v>
      </c>
      <c r="AS28" s="426">
        <v>56</v>
      </c>
      <c r="AT28" s="426">
        <v>193</v>
      </c>
      <c r="AU28" s="426">
        <v>20</v>
      </c>
      <c r="AV28" s="426" t="s">
        <v>361</v>
      </c>
      <c r="AW28" s="426" t="s">
        <v>0</v>
      </c>
      <c r="AX28" s="426" t="s">
        <v>0</v>
      </c>
      <c r="AY28" s="426">
        <v>1329</v>
      </c>
      <c r="AZ28" s="426">
        <v>897</v>
      </c>
      <c r="BA28" s="426">
        <v>99</v>
      </c>
      <c r="BB28" s="426">
        <v>316</v>
      </c>
      <c r="BC28" s="426">
        <v>17</v>
      </c>
      <c r="BD28" s="426" t="s">
        <v>361</v>
      </c>
      <c r="BE28" s="426" t="s">
        <v>0</v>
      </c>
      <c r="BF28" s="426" t="s">
        <v>0</v>
      </c>
      <c r="BG28" s="426">
        <v>4019</v>
      </c>
      <c r="BH28" s="426">
        <v>2890</v>
      </c>
      <c r="BI28" s="426">
        <v>50</v>
      </c>
      <c r="BJ28" s="426">
        <v>79</v>
      </c>
      <c r="BK28" s="426" t="s">
        <v>361</v>
      </c>
      <c r="BL28" s="426" t="s">
        <v>361</v>
      </c>
      <c r="BM28" s="426" t="s">
        <v>0</v>
      </c>
      <c r="BN28" s="426" t="s">
        <v>0</v>
      </c>
    </row>
    <row r="29" spans="1:66" s="431" customFormat="1" ht="15" customHeight="1">
      <c r="A29" s="42" t="s">
        <v>51</v>
      </c>
      <c r="B29" s="426">
        <v>8356</v>
      </c>
      <c r="C29" s="426">
        <v>8356</v>
      </c>
      <c r="D29" s="426" t="s">
        <v>361</v>
      </c>
      <c r="E29" s="426" t="s">
        <v>361</v>
      </c>
      <c r="F29" s="426" t="s">
        <v>361</v>
      </c>
      <c r="G29" s="426" t="s">
        <v>361</v>
      </c>
      <c r="H29" s="426" t="s">
        <v>0</v>
      </c>
      <c r="I29" s="426" t="s">
        <v>0</v>
      </c>
      <c r="J29" s="426" t="s">
        <v>0</v>
      </c>
      <c r="K29" s="426" t="s">
        <v>0</v>
      </c>
      <c r="L29" s="426" t="s">
        <v>0</v>
      </c>
      <c r="M29" s="426">
        <v>201865</v>
      </c>
      <c r="N29" s="426">
        <v>166230</v>
      </c>
      <c r="O29" s="426">
        <v>34501</v>
      </c>
      <c r="P29" s="426">
        <v>18</v>
      </c>
      <c r="Q29" s="426">
        <v>858</v>
      </c>
      <c r="R29" s="426">
        <v>258</v>
      </c>
      <c r="S29" s="426" t="s">
        <v>0</v>
      </c>
      <c r="T29" s="426" t="s">
        <v>0</v>
      </c>
      <c r="U29" s="426" t="s">
        <v>0</v>
      </c>
      <c r="V29" s="426">
        <v>106614</v>
      </c>
      <c r="W29" s="426">
        <v>87091</v>
      </c>
      <c r="X29" s="426">
        <v>18977</v>
      </c>
      <c r="Y29" s="426">
        <v>481</v>
      </c>
      <c r="Z29" s="426">
        <v>65</v>
      </c>
      <c r="AA29" s="426" t="s">
        <v>361</v>
      </c>
      <c r="AB29" s="426" t="s">
        <v>0</v>
      </c>
      <c r="AC29" s="426" t="s">
        <v>0</v>
      </c>
      <c r="AD29" s="426" t="s">
        <v>0</v>
      </c>
      <c r="AE29" s="426">
        <v>55867</v>
      </c>
      <c r="AF29" s="426">
        <v>46220</v>
      </c>
      <c r="AG29" s="426">
        <v>8315</v>
      </c>
      <c r="AH29" s="426" t="s">
        <v>361</v>
      </c>
      <c r="AI29" s="426">
        <v>1332</v>
      </c>
      <c r="AJ29" s="426" t="s">
        <v>361</v>
      </c>
      <c r="AK29" s="426" t="s">
        <v>0</v>
      </c>
      <c r="AL29" s="426" t="s">
        <v>0</v>
      </c>
      <c r="AM29" s="426" t="s">
        <v>0</v>
      </c>
      <c r="AN29" s="425" t="s">
        <v>0</v>
      </c>
      <c r="AO29" s="425" t="s">
        <v>0</v>
      </c>
      <c r="AP29" s="427" t="s">
        <v>0</v>
      </c>
      <c r="AQ29" s="426">
        <v>665</v>
      </c>
      <c r="AR29" s="426">
        <v>396</v>
      </c>
      <c r="AS29" s="426">
        <v>56</v>
      </c>
      <c r="AT29" s="426">
        <v>193</v>
      </c>
      <c r="AU29" s="426">
        <v>20</v>
      </c>
      <c r="AV29" s="426" t="s">
        <v>361</v>
      </c>
      <c r="AW29" s="426" t="s">
        <v>0</v>
      </c>
      <c r="AX29" s="426" t="s">
        <v>0</v>
      </c>
      <c r="AY29" s="426">
        <v>1355</v>
      </c>
      <c r="AZ29" s="426">
        <v>923</v>
      </c>
      <c r="BA29" s="426">
        <v>99</v>
      </c>
      <c r="BB29" s="426">
        <v>316</v>
      </c>
      <c r="BC29" s="426">
        <v>17</v>
      </c>
      <c r="BD29" s="426" t="s">
        <v>361</v>
      </c>
      <c r="BE29" s="426" t="s">
        <v>0</v>
      </c>
      <c r="BF29" s="426" t="s">
        <v>0</v>
      </c>
      <c r="BG29" s="426">
        <v>3130</v>
      </c>
      <c r="BH29" s="426">
        <v>2964</v>
      </c>
      <c r="BI29" s="426">
        <v>50</v>
      </c>
      <c r="BJ29" s="426">
        <v>116</v>
      </c>
      <c r="BK29" s="426" t="s">
        <v>361</v>
      </c>
      <c r="BL29" s="426" t="s">
        <v>361</v>
      </c>
      <c r="BM29" s="426" t="s">
        <v>0</v>
      </c>
      <c r="BN29" s="426" t="s">
        <v>0</v>
      </c>
    </row>
    <row r="30" spans="1:66" s="431" customFormat="1" ht="15" customHeight="1">
      <c r="A30" s="42" t="s">
        <v>50</v>
      </c>
      <c r="B30" s="426">
        <v>8989</v>
      </c>
      <c r="C30" s="426">
        <v>8939</v>
      </c>
      <c r="D30" s="426">
        <v>50</v>
      </c>
      <c r="E30" s="426" t="s">
        <v>361</v>
      </c>
      <c r="F30" s="426" t="s">
        <v>361</v>
      </c>
      <c r="G30" s="426" t="s">
        <v>361</v>
      </c>
      <c r="H30" s="426" t="s">
        <v>0</v>
      </c>
      <c r="I30" s="426" t="s">
        <v>0</v>
      </c>
      <c r="J30" s="426" t="s">
        <v>0</v>
      </c>
      <c r="K30" s="426" t="s">
        <v>0</v>
      </c>
      <c r="L30" s="426" t="s">
        <v>0</v>
      </c>
      <c r="M30" s="426">
        <v>202317</v>
      </c>
      <c r="N30" s="426">
        <v>166618</v>
      </c>
      <c r="O30" s="426">
        <v>34822</v>
      </c>
      <c r="P30" s="426">
        <v>64</v>
      </c>
      <c r="Q30" s="426">
        <v>813</v>
      </c>
      <c r="R30" s="426" t="s">
        <v>361</v>
      </c>
      <c r="S30" s="426" t="s">
        <v>0</v>
      </c>
      <c r="T30" s="426" t="s">
        <v>0</v>
      </c>
      <c r="U30" s="426" t="s">
        <v>0</v>
      </c>
      <c r="V30" s="426">
        <v>107237</v>
      </c>
      <c r="W30" s="426">
        <v>87198</v>
      </c>
      <c r="X30" s="426">
        <v>19242</v>
      </c>
      <c r="Y30" s="426">
        <v>677</v>
      </c>
      <c r="Z30" s="426">
        <v>120</v>
      </c>
      <c r="AA30" s="426" t="s">
        <v>361</v>
      </c>
      <c r="AB30" s="426" t="s">
        <v>0</v>
      </c>
      <c r="AC30" s="426" t="s">
        <v>0</v>
      </c>
      <c r="AD30" s="426" t="s">
        <v>0</v>
      </c>
      <c r="AE30" s="426">
        <v>60635</v>
      </c>
      <c r="AF30" s="426">
        <v>51293</v>
      </c>
      <c r="AG30" s="426">
        <v>8164</v>
      </c>
      <c r="AH30" s="426" t="s">
        <v>361</v>
      </c>
      <c r="AI30" s="426">
        <v>1178</v>
      </c>
      <c r="AJ30" s="426" t="s">
        <v>361</v>
      </c>
      <c r="AK30" s="426" t="s">
        <v>0</v>
      </c>
      <c r="AL30" s="426" t="s">
        <v>0</v>
      </c>
      <c r="AM30" s="426" t="s">
        <v>0</v>
      </c>
      <c r="AN30" s="425" t="s">
        <v>0</v>
      </c>
      <c r="AO30" s="425" t="s">
        <v>0</v>
      </c>
      <c r="AP30" s="427" t="s">
        <v>0</v>
      </c>
      <c r="AQ30" s="426">
        <v>681</v>
      </c>
      <c r="AR30" s="426">
        <v>412</v>
      </c>
      <c r="AS30" s="426">
        <v>56</v>
      </c>
      <c r="AT30" s="426">
        <v>193</v>
      </c>
      <c r="AU30" s="426">
        <v>20</v>
      </c>
      <c r="AV30" s="426" t="s">
        <v>361</v>
      </c>
      <c r="AW30" s="426" t="s">
        <v>0</v>
      </c>
      <c r="AX30" s="426" t="s">
        <v>0</v>
      </c>
      <c r="AY30" s="426">
        <v>1355</v>
      </c>
      <c r="AZ30" s="426">
        <v>923</v>
      </c>
      <c r="BA30" s="426">
        <v>99</v>
      </c>
      <c r="BB30" s="426">
        <v>316</v>
      </c>
      <c r="BC30" s="426">
        <v>17</v>
      </c>
      <c r="BD30" s="426" t="s">
        <v>361</v>
      </c>
      <c r="BE30" s="426" t="s">
        <v>0</v>
      </c>
      <c r="BF30" s="426" t="s">
        <v>0</v>
      </c>
      <c r="BG30" s="426">
        <v>2432</v>
      </c>
      <c r="BH30" s="426">
        <v>2144</v>
      </c>
      <c r="BI30" s="426" t="s">
        <v>361</v>
      </c>
      <c r="BJ30" s="426">
        <v>227</v>
      </c>
      <c r="BK30" s="426">
        <v>61</v>
      </c>
      <c r="BL30" s="426" t="s">
        <v>361</v>
      </c>
      <c r="BM30" s="426" t="s">
        <v>0</v>
      </c>
      <c r="BN30" s="426" t="s">
        <v>0</v>
      </c>
    </row>
    <row r="31" spans="1:66" s="431" customFormat="1" ht="15" customHeight="1">
      <c r="A31" s="42" t="s">
        <v>49</v>
      </c>
      <c r="B31" s="426">
        <v>9191</v>
      </c>
      <c r="C31" s="426">
        <v>9167</v>
      </c>
      <c r="D31" s="426">
        <v>24</v>
      </c>
      <c r="E31" s="426" t="s">
        <v>361</v>
      </c>
      <c r="F31" s="426" t="s">
        <v>361</v>
      </c>
      <c r="G31" s="426" t="s">
        <v>361</v>
      </c>
      <c r="H31" s="426" t="s">
        <v>0</v>
      </c>
      <c r="I31" s="426" t="s">
        <v>0</v>
      </c>
      <c r="J31" s="425" t="s">
        <v>0</v>
      </c>
      <c r="K31" s="426" t="s">
        <v>0</v>
      </c>
      <c r="L31" s="426" t="s">
        <v>0</v>
      </c>
      <c r="M31" s="426">
        <v>200768</v>
      </c>
      <c r="N31" s="426">
        <v>165444</v>
      </c>
      <c r="O31" s="426">
        <v>34433</v>
      </c>
      <c r="P31" s="426">
        <v>64</v>
      </c>
      <c r="Q31" s="426">
        <v>819</v>
      </c>
      <c r="R31" s="426">
        <v>8</v>
      </c>
      <c r="S31" s="426" t="s">
        <v>0</v>
      </c>
      <c r="T31" s="426" t="s">
        <v>0</v>
      </c>
      <c r="U31" s="425" t="s">
        <v>0</v>
      </c>
      <c r="V31" s="426">
        <v>105654</v>
      </c>
      <c r="W31" s="426">
        <v>85858</v>
      </c>
      <c r="X31" s="426">
        <v>18971</v>
      </c>
      <c r="Y31" s="426">
        <v>789</v>
      </c>
      <c r="Z31" s="426">
        <v>36</v>
      </c>
      <c r="AA31" s="426" t="s">
        <v>361</v>
      </c>
      <c r="AB31" s="426" t="s">
        <v>0</v>
      </c>
      <c r="AC31" s="426" t="s">
        <v>0</v>
      </c>
      <c r="AD31" s="425" t="s">
        <v>0</v>
      </c>
      <c r="AE31" s="426">
        <v>62657</v>
      </c>
      <c r="AF31" s="426">
        <v>52906</v>
      </c>
      <c r="AG31" s="426">
        <v>8596</v>
      </c>
      <c r="AH31" s="426" t="s">
        <v>361</v>
      </c>
      <c r="AI31" s="426">
        <v>1155</v>
      </c>
      <c r="AJ31" s="426" t="s">
        <v>361</v>
      </c>
      <c r="AK31" s="426" t="s">
        <v>0</v>
      </c>
      <c r="AL31" s="426" t="s">
        <v>0</v>
      </c>
      <c r="AM31" s="425" t="s">
        <v>0</v>
      </c>
      <c r="AN31" s="426" t="s">
        <v>0</v>
      </c>
      <c r="AO31" s="426" t="s">
        <v>0</v>
      </c>
      <c r="AP31" s="426" t="s">
        <v>0</v>
      </c>
      <c r="AQ31" s="426">
        <v>663</v>
      </c>
      <c r="AR31" s="426">
        <v>394</v>
      </c>
      <c r="AS31" s="426">
        <v>55</v>
      </c>
      <c r="AT31" s="426">
        <v>194</v>
      </c>
      <c r="AU31" s="426">
        <v>20</v>
      </c>
      <c r="AV31" s="426" t="s">
        <v>361</v>
      </c>
      <c r="AW31" s="426" t="s">
        <v>0</v>
      </c>
      <c r="AX31" s="425" t="s">
        <v>0</v>
      </c>
      <c r="AY31" s="426">
        <v>1316</v>
      </c>
      <c r="AZ31" s="426">
        <v>894</v>
      </c>
      <c r="BA31" s="426">
        <v>99</v>
      </c>
      <c r="BB31" s="426">
        <v>306</v>
      </c>
      <c r="BC31" s="426">
        <v>17</v>
      </c>
      <c r="BD31" s="426" t="s">
        <v>361</v>
      </c>
      <c r="BE31" s="426" t="s">
        <v>0</v>
      </c>
      <c r="BF31" s="425" t="s">
        <v>0</v>
      </c>
      <c r="BG31" s="426">
        <v>2291</v>
      </c>
      <c r="BH31" s="426">
        <v>2139</v>
      </c>
      <c r="BI31" s="426">
        <v>79</v>
      </c>
      <c r="BJ31" s="426">
        <v>73</v>
      </c>
      <c r="BK31" s="426" t="s">
        <v>361</v>
      </c>
      <c r="BL31" s="426" t="s">
        <v>361</v>
      </c>
      <c r="BM31" s="426" t="s">
        <v>0</v>
      </c>
      <c r="BN31" s="425" t="s">
        <v>0</v>
      </c>
    </row>
    <row r="32" spans="1:66" s="432" customFormat="1" ht="15" customHeight="1">
      <c r="A32" s="434"/>
      <c r="B32" s="433"/>
      <c r="C32" s="433" t="s">
        <v>916</v>
      </c>
      <c r="D32" s="433" t="s">
        <v>916</v>
      </c>
      <c r="E32" s="433"/>
      <c r="F32" s="433"/>
      <c r="G32" s="433"/>
      <c r="H32" s="433"/>
      <c r="I32" s="433" t="s">
        <v>916</v>
      </c>
      <c r="J32" s="433"/>
      <c r="K32" s="433" t="s">
        <v>916</v>
      </c>
      <c r="L32" s="433" t="s">
        <v>916</v>
      </c>
      <c r="M32" s="433"/>
      <c r="N32" s="433" t="s">
        <v>916</v>
      </c>
      <c r="O32" s="433" t="s">
        <v>916</v>
      </c>
      <c r="P32" s="433"/>
      <c r="Q32" s="433"/>
      <c r="R32" s="433"/>
      <c r="S32" s="433"/>
      <c r="T32" s="433" t="s">
        <v>916</v>
      </c>
      <c r="U32" s="433"/>
      <c r="V32" s="433"/>
      <c r="W32" s="433" t="s">
        <v>916</v>
      </c>
      <c r="X32" s="433" t="s">
        <v>916</v>
      </c>
      <c r="Y32" s="433"/>
      <c r="Z32" s="433"/>
      <c r="AA32" s="433"/>
      <c r="AB32" s="433"/>
      <c r="AC32" s="433" t="s">
        <v>916</v>
      </c>
      <c r="AD32" s="433"/>
      <c r="AE32" s="433"/>
      <c r="AF32" s="433" t="s">
        <v>916</v>
      </c>
      <c r="AG32" s="433" t="s">
        <v>916</v>
      </c>
      <c r="AH32" s="433"/>
      <c r="AI32" s="433"/>
      <c r="AJ32" s="433"/>
      <c r="AK32" s="433"/>
      <c r="AL32" s="433" t="s">
        <v>916</v>
      </c>
      <c r="AM32" s="433"/>
      <c r="AN32" s="433" t="s">
        <v>916</v>
      </c>
      <c r="AO32" s="433" t="s">
        <v>916</v>
      </c>
      <c r="AP32" s="433" t="s">
        <v>916</v>
      </c>
      <c r="AQ32" s="433"/>
      <c r="AR32" s="433"/>
      <c r="AS32" s="433"/>
      <c r="AT32" s="433"/>
      <c r="AU32" s="433"/>
      <c r="AV32" s="433"/>
      <c r="AW32" s="433"/>
      <c r="AX32" s="433"/>
      <c r="AY32" s="433"/>
      <c r="AZ32" s="433"/>
      <c r="BA32" s="433"/>
      <c r="BB32" s="433"/>
      <c r="BC32" s="433"/>
      <c r="BD32" s="433"/>
      <c r="BE32" s="433"/>
      <c r="BF32" s="433"/>
      <c r="BG32" s="433"/>
      <c r="BH32" s="433"/>
      <c r="BI32" s="433"/>
      <c r="BJ32" s="433"/>
      <c r="BK32" s="433"/>
      <c r="BL32" s="433"/>
      <c r="BM32" s="433"/>
      <c r="BN32" s="433"/>
    </row>
    <row r="33" spans="1:66" s="431" customFormat="1" ht="15" customHeight="1">
      <c r="A33" s="42" t="s">
        <v>48</v>
      </c>
      <c r="B33" s="426" t="s">
        <v>0</v>
      </c>
      <c r="C33" s="426" t="s">
        <v>0</v>
      </c>
      <c r="D33" s="426" t="s">
        <v>0</v>
      </c>
      <c r="E33" s="426" t="s">
        <v>0</v>
      </c>
      <c r="F33" s="426" t="s">
        <v>0</v>
      </c>
      <c r="G33" s="426" t="s">
        <v>0</v>
      </c>
      <c r="H33" s="426" t="s">
        <v>0</v>
      </c>
      <c r="I33" s="425" t="s">
        <v>0</v>
      </c>
      <c r="J33" s="425" t="s">
        <v>0</v>
      </c>
      <c r="K33" s="426" t="s">
        <v>0</v>
      </c>
      <c r="L33" s="426" t="s">
        <v>0</v>
      </c>
      <c r="M33" s="426" t="s">
        <v>0</v>
      </c>
      <c r="N33" s="425" t="s">
        <v>0</v>
      </c>
      <c r="O33" s="425" t="s">
        <v>0</v>
      </c>
      <c r="P33" s="426" t="s">
        <v>0</v>
      </c>
      <c r="Q33" s="426" t="s">
        <v>0</v>
      </c>
      <c r="R33" s="426" t="s">
        <v>0</v>
      </c>
      <c r="S33" s="426" t="s">
        <v>0</v>
      </c>
      <c r="T33" s="425" t="s">
        <v>0</v>
      </c>
      <c r="U33" s="425" t="s">
        <v>0</v>
      </c>
      <c r="V33" s="426" t="s">
        <v>0</v>
      </c>
      <c r="W33" s="425" t="s">
        <v>0</v>
      </c>
      <c r="X33" s="425" t="s">
        <v>0</v>
      </c>
      <c r="Y33" s="426" t="s">
        <v>0</v>
      </c>
      <c r="Z33" s="426" t="s">
        <v>0</v>
      </c>
      <c r="AA33" s="426" t="s">
        <v>0</v>
      </c>
      <c r="AB33" s="426" t="s">
        <v>0</v>
      </c>
      <c r="AC33" s="425" t="s">
        <v>0</v>
      </c>
      <c r="AD33" s="425" t="s">
        <v>0</v>
      </c>
      <c r="AE33" s="426" t="s">
        <v>0</v>
      </c>
      <c r="AF33" s="425" t="s">
        <v>0</v>
      </c>
      <c r="AG33" s="425" t="s">
        <v>0</v>
      </c>
      <c r="AH33" s="426" t="s">
        <v>0</v>
      </c>
      <c r="AI33" s="426" t="s">
        <v>0</v>
      </c>
      <c r="AJ33" s="426" t="s">
        <v>0</v>
      </c>
      <c r="AK33" s="426" t="s">
        <v>0</v>
      </c>
      <c r="AL33" s="427" t="s">
        <v>0</v>
      </c>
      <c r="AM33" s="425" t="s">
        <v>0</v>
      </c>
      <c r="AN33" s="425" t="s">
        <v>0</v>
      </c>
      <c r="AO33" s="425" t="s">
        <v>0</v>
      </c>
      <c r="AP33" s="427" t="s">
        <v>0</v>
      </c>
      <c r="AQ33" s="426" t="s">
        <v>0</v>
      </c>
      <c r="AR33" s="425" t="s">
        <v>0</v>
      </c>
      <c r="AS33" s="425" t="s">
        <v>0</v>
      </c>
      <c r="AT33" s="426" t="s">
        <v>0</v>
      </c>
      <c r="AU33" s="426" t="s">
        <v>0</v>
      </c>
      <c r="AV33" s="426" t="s">
        <v>0</v>
      </c>
      <c r="AW33" s="426" t="s">
        <v>0</v>
      </c>
      <c r="AX33" s="425" t="s">
        <v>0</v>
      </c>
      <c r="AY33" s="426" t="s">
        <v>0</v>
      </c>
      <c r="AZ33" s="425" t="s">
        <v>0</v>
      </c>
      <c r="BA33" s="425" t="s">
        <v>0</v>
      </c>
      <c r="BB33" s="426" t="s">
        <v>0</v>
      </c>
      <c r="BC33" s="426" t="s">
        <v>0</v>
      </c>
      <c r="BD33" s="426" t="s">
        <v>0</v>
      </c>
      <c r="BE33" s="426" t="s">
        <v>0</v>
      </c>
      <c r="BF33" s="425" t="s">
        <v>0</v>
      </c>
      <c r="BG33" s="426" t="s">
        <v>0</v>
      </c>
      <c r="BH33" s="425" t="s">
        <v>0</v>
      </c>
      <c r="BI33" s="425" t="s">
        <v>0</v>
      </c>
      <c r="BJ33" s="426" t="s">
        <v>0</v>
      </c>
      <c r="BK33" s="426" t="s">
        <v>0</v>
      </c>
      <c r="BL33" s="426" t="s">
        <v>0</v>
      </c>
      <c r="BM33" s="426" t="s">
        <v>0</v>
      </c>
      <c r="BN33" s="425" t="s">
        <v>0</v>
      </c>
    </row>
    <row r="34" spans="1:66" s="431" customFormat="1" ht="15" customHeight="1">
      <c r="A34" s="42" t="s">
        <v>47</v>
      </c>
      <c r="B34" s="426" t="s">
        <v>0</v>
      </c>
      <c r="C34" s="426">
        <v>34319</v>
      </c>
      <c r="D34" s="426" t="s">
        <v>361</v>
      </c>
      <c r="E34" s="426" t="s">
        <v>0</v>
      </c>
      <c r="F34" s="426" t="s">
        <v>0</v>
      </c>
      <c r="G34" s="426" t="s">
        <v>0</v>
      </c>
      <c r="H34" s="426" t="s">
        <v>0</v>
      </c>
      <c r="I34" s="425">
        <v>1880</v>
      </c>
      <c r="J34" s="425" t="s">
        <v>0</v>
      </c>
      <c r="K34" s="426" t="s">
        <v>0</v>
      </c>
      <c r="L34" s="426" t="s">
        <v>0</v>
      </c>
      <c r="M34" s="426" t="s">
        <v>0</v>
      </c>
      <c r="N34" s="425">
        <v>528550</v>
      </c>
      <c r="O34" s="425">
        <v>112431</v>
      </c>
      <c r="P34" s="426" t="s">
        <v>0</v>
      </c>
      <c r="Q34" s="426" t="s">
        <v>0</v>
      </c>
      <c r="R34" s="426" t="s">
        <v>0</v>
      </c>
      <c r="S34" s="426" t="s">
        <v>0</v>
      </c>
      <c r="T34" s="425">
        <v>101017</v>
      </c>
      <c r="U34" s="425" t="s">
        <v>0</v>
      </c>
      <c r="V34" s="426" t="s">
        <v>0</v>
      </c>
      <c r="W34" s="425">
        <v>278110</v>
      </c>
      <c r="X34" s="425">
        <v>66144</v>
      </c>
      <c r="Y34" s="426" t="s">
        <v>0</v>
      </c>
      <c r="Z34" s="426" t="s">
        <v>0</v>
      </c>
      <c r="AA34" s="426" t="s">
        <v>0</v>
      </c>
      <c r="AB34" s="426" t="s">
        <v>0</v>
      </c>
      <c r="AC34" s="425">
        <v>16203</v>
      </c>
      <c r="AD34" s="425" t="s">
        <v>0</v>
      </c>
      <c r="AE34" s="426" t="s">
        <v>0</v>
      </c>
      <c r="AF34" s="425">
        <v>179176</v>
      </c>
      <c r="AG34" s="425">
        <v>37768</v>
      </c>
      <c r="AH34" s="426" t="s">
        <v>0</v>
      </c>
      <c r="AI34" s="426" t="s">
        <v>0</v>
      </c>
      <c r="AJ34" s="426" t="s">
        <v>0</v>
      </c>
      <c r="AK34" s="426" t="s">
        <v>0</v>
      </c>
      <c r="AL34" s="427">
        <v>11242</v>
      </c>
      <c r="AM34" s="425" t="s">
        <v>0</v>
      </c>
      <c r="AN34" s="425" t="s">
        <v>0</v>
      </c>
      <c r="AO34" s="425" t="s">
        <v>0</v>
      </c>
      <c r="AP34" s="427" t="s">
        <v>0</v>
      </c>
      <c r="AQ34" s="426" t="s">
        <v>0</v>
      </c>
      <c r="AR34" s="425" t="s">
        <v>0</v>
      </c>
      <c r="AS34" s="425" t="s">
        <v>0</v>
      </c>
      <c r="AT34" s="426" t="s">
        <v>0</v>
      </c>
      <c r="AU34" s="426" t="s">
        <v>0</v>
      </c>
      <c r="AV34" s="426" t="s">
        <v>0</v>
      </c>
      <c r="AW34" s="426" t="s">
        <v>0</v>
      </c>
      <c r="AX34" s="425" t="s">
        <v>0</v>
      </c>
      <c r="AY34" s="426" t="s">
        <v>0</v>
      </c>
      <c r="AZ34" s="425" t="s">
        <v>0</v>
      </c>
      <c r="BA34" s="425" t="s">
        <v>0</v>
      </c>
      <c r="BB34" s="426" t="s">
        <v>0</v>
      </c>
      <c r="BC34" s="426" t="s">
        <v>0</v>
      </c>
      <c r="BD34" s="426" t="s">
        <v>0</v>
      </c>
      <c r="BE34" s="426" t="s">
        <v>0</v>
      </c>
      <c r="BF34" s="425" t="s">
        <v>0</v>
      </c>
      <c r="BG34" s="426" t="s">
        <v>0</v>
      </c>
      <c r="BH34" s="425" t="s">
        <v>0</v>
      </c>
      <c r="BI34" s="425" t="s">
        <v>0</v>
      </c>
      <c r="BJ34" s="426" t="s">
        <v>0</v>
      </c>
      <c r="BK34" s="426" t="s">
        <v>0</v>
      </c>
      <c r="BL34" s="426" t="s">
        <v>0</v>
      </c>
      <c r="BM34" s="426" t="s">
        <v>0</v>
      </c>
      <c r="BN34" s="425" t="s">
        <v>0</v>
      </c>
    </row>
    <row r="35" spans="1:66" s="431" customFormat="1" ht="15" customHeight="1">
      <c r="A35" s="42" t="s">
        <v>46</v>
      </c>
      <c r="B35" s="426" t="s">
        <v>0</v>
      </c>
      <c r="C35" s="426">
        <v>34934</v>
      </c>
      <c r="D35" s="426" t="s">
        <v>0</v>
      </c>
      <c r="E35" s="426" t="s">
        <v>0</v>
      </c>
      <c r="F35" s="426" t="s">
        <v>0</v>
      </c>
      <c r="G35" s="426" t="s">
        <v>0</v>
      </c>
      <c r="H35" s="426" t="s">
        <v>0</v>
      </c>
      <c r="I35" s="425">
        <v>3541</v>
      </c>
      <c r="J35" s="425" t="s">
        <v>0</v>
      </c>
      <c r="K35" s="426" t="s">
        <v>0</v>
      </c>
      <c r="L35" s="426" t="s">
        <v>0</v>
      </c>
      <c r="M35" s="426" t="s">
        <v>0</v>
      </c>
      <c r="N35" s="425">
        <v>547747</v>
      </c>
      <c r="O35" s="425">
        <v>114107</v>
      </c>
      <c r="P35" s="426" t="s">
        <v>0</v>
      </c>
      <c r="Q35" s="426" t="s">
        <v>0</v>
      </c>
      <c r="R35" s="426" t="s">
        <v>0</v>
      </c>
      <c r="S35" s="426" t="s">
        <v>0</v>
      </c>
      <c r="T35" s="425">
        <v>136919</v>
      </c>
      <c r="U35" s="425" t="s">
        <v>0</v>
      </c>
      <c r="V35" s="426" t="s">
        <v>0</v>
      </c>
      <c r="W35" s="425">
        <v>286057</v>
      </c>
      <c r="X35" s="425">
        <v>65343</v>
      </c>
      <c r="Y35" s="426" t="s">
        <v>0</v>
      </c>
      <c r="Z35" s="426" t="s">
        <v>0</v>
      </c>
      <c r="AA35" s="426" t="s">
        <v>0</v>
      </c>
      <c r="AB35" s="426" t="s">
        <v>0</v>
      </c>
      <c r="AC35" s="425">
        <v>32738</v>
      </c>
      <c r="AD35" s="425" t="s">
        <v>0</v>
      </c>
      <c r="AE35" s="426" t="s">
        <v>0</v>
      </c>
      <c r="AF35" s="425">
        <v>179176</v>
      </c>
      <c r="AG35" s="425">
        <v>37768</v>
      </c>
      <c r="AH35" s="426" t="s">
        <v>0</v>
      </c>
      <c r="AI35" s="426" t="s">
        <v>0</v>
      </c>
      <c r="AJ35" s="426" t="s">
        <v>0</v>
      </c>
      <c r="AK35" s="426" t="s">
        <v>0</v>
      </c>
      <c r="AL35" s="427">
        <v>11242</v>
      </c>
      <c r="AM35" s="425" t="s">
        <v>0</v>
      </c>
      <c r="AN35" s="425" t="s">
        <v>0</v>
      </c>
      <c r="AO35" s="425" t="s">
        <v>0</v>
      </c>
      <c r="AP35" s="427" t="s">
        <v>0</v>
      </c>
      <c r="AQ35" s="426" t="s">
        <v>0</v>
      </c>
      <c r="AR35" s="425" t="s">
        <v>0</v>
      </c>
      <c r="AS35" s="425" t="s">
        <v>0</v>
      </c>
      <c r="AT35" s="426" t="s">
        <v>0</v>
      </c>
      <c r="AU35" s="426" t="s">
        <v>0</v>
      </c>
      <c r="AV35" s="426" t="s">
        <v>0</v>
      </c>
      <c r="AW35" s="426" t="s">
        <v>0</v>
      </c>
      <c r="AX35" s="425" t="s">
        <v>0</v>
      </c>
      <c r="AY35" s="426" t="s">
        <v>0</v>
      </c>
      <c r="AZ35" s="425" t="s">
        <v>0</v>
      </c>
      <c r="BA35" s="425" t="s">
        <v>0</v>
      </c>
      <c r="BB35" s="426" t="s">
        <v>0</v>
      </c>
      <c r="BC35" s="426" t="s">
        <v>0</v>
      </c>
      <c r="BD35" s="426" t="s">
        <v>0</v>
      </c>
      <c r="BE35" s="426" t="s">
        <v>0</v>
      </c>
      <c r="BF35" s="425" t="s">
        <v>0</v>
      </c>
      <c r="BG35" s="426" t="s">
        <v>0</v>
      </c>
      <c r="BH35" s="425" t="s">
        <v>0</v>
      </c>
      <c r="BI35" s="425" t="s">
        <v>0</v>
      </c>
      <c r="BJ35" s="426" t="s">
        <v>0</v>
      </c>
      <c r="BK35" s="426" t="s">
        <v>0</v>
      </c>
      <c r="BL35" s="426" t="s">
        <v>0</v>
      </c>
      <c r="BM35" s="426" t="s">
        <v>0</v>
      </c>
      <c r="BN35" s="425" t="s">
        <v>0</v>
      </c>
    </row>
    <row r="36" spans="1:66" s="431" customFormat="1" ht="15" customHeight="1">
      <c r="A36" s="42" t="s">
        <v>45</v>
      </c>
      <c r="B36" s="426" t="s">
        <v>0</v>
      </c>
      <c r="C36" s="426">
        <v>37063</v>
      </c>
      <c r="D36" s="426" t="s">
        <v>0</v>
      </c>
      <c r="E36" s="426" t="s">
        <v>0</v>
      </c>
      <c r="F36" s="426" t="s">
        <v>0</v>
      </c>
      <c r="G36" s="426" t="s">
        <v>0</v>
      </c>
      <c r="H36" s="426" t="s">
        <v>0</v>
      </c>
      <c r="I36" s="425">
        <v>3801</v>
      </c>
      <c r="J36" s="425" t="s">
        <v>0</v>
      </c>
      <c r="K36" s="426" t="s">
        <v>0</v>
      </c>
      <c r="L36" s="426" t="s">
        <v>0</v>
      </c>
      <c r="M36" s="426" t="s">
        <v>0</v>
      </c>
      <c r="N36" s="425">
        <v>544618</v>
      </c>
      <c r="O36" s="425">
        <v>114966</v>
      </c>
      <c r="P36" s="426" t="s">
        <v>0</v>
      </c>
      <c r="Q36" s="426" t="s">
        <v>0</v>
      </c>
      <c r="R36" s="426" t="s">
        <v>0</v>
      </c>
      <c r="S36" s="426" t="s">
        <v>0</v>
      </c>
      <c r="T36" s="425">
        <v>126953</v>
      </c>
      <c r="U36" s="425" t="s">
        <v>0</v>
      </c>
      <c r="V36" s="426" t="s">
        <v>0</v>
      </c>
      <c r="W36" s="425">
        <v>284064</v>
      </c>
      <c r="X36" s="425">
        <v>65105</v>
      </c>
      <c r="Y36" s="426" t="s">
        <v>0</v>
      </c>
      <c r="Z36" s="426" t="s">
        <v>0</v>
      </c>
      <c r="AA36" s="426" t="s">
        <v>0</v>
      </c>
      <c r="AB36" s="426" t="s">
        <v>0</v>
      </c>
      <c r="AC36" s="425">
        <v>30464</v>
      </c>
      <c r="AD36" s="425" t="s">
        <v>0</v>
      </c>
      <c r="AE36" s="426" t="s">
        <v>0</v>
      </c>
      <c r="AF36" s="425">
        <v>191382</v>
      </c>
      <c r="AG36" s="425">
        <v>43923</v>
      </c>
      <c r="AH36" s="426" t="s">
        <v>0</v>
      </c>
      <c r="AI36" s="426" t="s">
        <v>0</v>
      </c>
      <c r="AJ36" s="426" t="s">
        <v>0</v>
      </c>
      <c r="AK36" s="426" t="s">
        <v>0</v>
      </c>
      <c r="AL36" s="427">
        <v>19021</v>
      </c>
      <c r="AM36" s="425" t="s">
        <v>0</v>
      </c>
      <c r="AN36" s="425" t="s">
        <v>0</v>
      </c>
      <c r="AO36" s="425" t="s">
        <v>0</v>
      </c>
      <c r="AP36" s="427" t="s">
        <v>0</v>
      </c>
      <c r="AQ36" s="426" t="s">
        <v>0</v>
      </c>
      <c r="AR36" s="425" t="s">
        <v>0</v>
      </c>
      <c r="AS36" s="425" t="s">
        <v>0</v>
      </c>
      <c r="AT36" s="426" t="s">
        <v>0</v>
      </c>
      <c r="AU36" s="426" t="s">
        <v>0</v>
      </c>
      <c r="AV36" s="426" t="s">
        <v>0</v>
      </c>
      <c r="AW36" s="426" t="s">
        <v>0</v>
      </c>
      <c r="AX36" s="425" t="s">
        <v>0</v>
      </c>
      <c r="AY36" s="426" t="s">
        <v>0</v>
      </c>
      <c r="AZ36" s="425" t="s">
        <v>0</v>
      </c>
      <c r="BA36" s="425" t="s">
        <v>0</v>
      </c>
      <c r="BB36" s="426" t="s">
        <v>0</v>
      </c>
      <c r="BC36" s="426" t="s">
        <v>0</v>
      </c>
      <c r="BD36" s="426" t="s">
        <v>0</v>
      </c>
      <c r="BE36" s="426" t="s">
        <v>0</v>
      </c>
      <c r="BF36" s="425" t="s">
        <v>0</v>
      </c>
      <c r="BG36" s="426" t="s">
        <v>0</v>
      </c>
      <c r="BH36" s="425" t="s">
        <v>0</v>
      </c>
      <c r="BI36" s="425" t="s">
        <v>0</v>
      </c>
      <c r="BJ36" s="426" t="s">
        <v>0</v>
      </c>
      <c r="BK36" s="426" t="s">
        <v>0</v>
      </c>
      <c r="BL36" s="426" t="s">
        <v>0</v>
      </c>
      <c r="BM36" s="426" t="s">
        <v>0</v>
      </c>
      <c r="BN36" s="425" t="s">
        <v>0</v>
      </c>
    </row>
    <row r="37" spans="1:66" s="431" customFormat="1" ht="15" customHeight="1">
      <c r="A37" s="42" t="s">
        <v>44</v>
      </c>
      <c r="B37" s="426" t="s">
        <v>0</v>
      </c>
      <c r="C37" s="426">
        <v>42668</v>
      </c>
      <c r="D37" s="426" t="s">
        <v>0</v>
      </c>
      <c r="E37" s="426" t="s">
        <v>0</v>
      </c>
      <c r="F37" s="426" t="s">
        <v>0</v>
      </c>
      <c r="G37" s="426" t="s">
        <v>0</v>
      </c>
      <c r="H37" s="426" t="s">
        <v>0</v>
      </c>
      <c r="I37" s="425">
        <v>4097</v>
      </c>
      <c r="J37" s="425" t="s">
        <v>0</v>
      </c>
      <c r="K37" s="426" t="s">
        <v>0</v>
      </c>
      <c r="L37" s="426" t="s">
        <v>0</v>
      </c>
      <c r="M37" s="426" t="s">
        <v>0</v>
      </c>
      <c r="N37" s="425">
        <v>542740</v>
      </c>
      <c r="O37" s="425">
        <v>114751</v>
      </c>
      <c r="P37" s="426" t="s">
        <v>0</v>
      </c>
      <c r="Q37" s="426" t="s">
        <v>0</v>
      </c>
      <c r="R37" s="426" t="s">
        <v>0</v>
      </c>
      <c r="S37" s="426" t="s">
        <v>0</v>
      </c>
      <c r="T37" s="425">
        <v>114873</v>
      </c>
      <c r="U37" s="425" t="s">
        <v>0</v>
      </c>
      <c r="V37" s="426" t="s">
        <v>0</v>
      </c>
      <c r="W37" s="425">
        <v>289258</v>
      </c>
      <c r="X37" s="425">
        <v>65567</v>
      </c>
      <c r="Y37" s="426" t="s">
        <v>0</v>
      </c>
      <c r="Z37" s="426" t="s">
        <v>0</v>
      </c>
      <c r="AA37" s="426" t="s">
        <v>0</v>
      </c>
      <c r="AB37" s="426" t="s">
        <v>0</v>
      </c>
      <c r="AC37" s="425">
        <v>28376</v>
      </c>
      <c r="AD37" s="425" t="s">
        <v>0</v>
      </c>
      <c r="AE37" s="426" t="s">
        <v>0</v>
      </c>
      <c r="AF37" s="425">
        <v>158547</v>
      </c>
      <c r="AG37" s="425">
        <v>49875</v>
      </c>
      <c r="AH37" s="426" t="s">
        <v>0</v>
      </c>
      <c r="AI37" s="426" t="s">
        <v>0</v>
      </c>
      <c r="AJ37" s="426" t="s">
        <v>0</v>
      </c>
      <c r="AK37" s="426" t="s">
        <v>0</v>
      </c>
      <c r="AL37" s="427">
        <v>14971</v>
      </c>
      <c r="AM37" s="425" t="s">
        <v>0</v>
      </c>
      <c r="AN37" s="425" t="s">
        <v>0</v>
      </c>
      <c r="AO37" s="425" t="s">
        <v>0</v>
      </c>
      <c r="AP37" s="427" t="s">
        <v>0</v>
      </c>
      <c r="AQ37" s="426" t="s">
        <v>0</v>
      </c>
      <c r="AR37" s="425" t="s">
        <v>0</v>
      </c>
      <c r="AS37" s="425" t="s">
        <v>0</v>
      </c>
      <c r="AT37" s="426" t="s">
        <v>0</v>
      </c>
      <c r="AU37" s="426" t="s">
        <v>0</v>
      </c>
      <c r="AV37" s="426" t="s">
        <v>0</v>
      </c>
      <c r="AW37" s="426" t="s">
        <v>0</v>
      </c>
      <c r="AX37" s="425" t="s">
        <v>0</v>
      </c>
      <c r="AY37" s="426" t="s">
        <v>0</v>
      </c>
      <c r="AZ37" s="425" t="s">
        <v>0</v>
      </c>
      <c r="BA37" s="425" t="s">
        <v>0</v>
      </c>
      <c r="BB37" s="426" t="s">
        <v>0</v>
      </c>
      <c r="BC37" s="426" t="s">
        <v>0</v>
      </c>
      <c r="BD37" s="426" t="s">
        <v>0</v>
      </c>
      <c r="BE37" s="426" t="s">
        <v>0</v>
      </c>
      <c r="BF37" s="425" t="s">
        <v>0</v>
      </c>
      <c r="BG37" s="426" t="s">
        <v>0</v>
      </c>
      <c r="BH37" s="425" t="s">
        <v>0</v>
      </c>
      <c r="BI37" s="425" t="s">
        <v>0</v>
      </c>
      <c r="BJ37" s="426" t="s">
        <v>0</v>
      </c>
      <c r="BK37" s="426" t="s">
        <v>0</v>
      </c>
      <c r="BL37" s="426" t="s">
        <v>0</v>
      </c>
      <c r="BM37" s="426" t="s">
        <v>0</v>
      </c>
      <c r="BN37" s="425" t="s">
        <v>0</v>
      </c>
    </row>
    <row r="38" spans="1:66" s="431" customFormat="1" ht="15" customHeight="1">
      <c r="A38" s="42" t="s">
        <v>43</v>
      </c>
      <c r="B38" s="426" t="s">
        <v>0</v>
      </c>
      <c r="C38" s="426">
        <v>44456</v>
      </c>
      <c r="D38" s="426" t="s">
        <v>0</v>
      </c>
      <c r="E38" s="426" t="s">
        <v>0</v>
      </c>
      <c r="F38" s="426" t="s">
        <v>0</v>
      </c>
      <c r="G38" s="426" t="s">
        <v>0</v>
      </c>
      <c r="H38" s="426" t="s">
        <v>0</v>
      </c>
      <c r="I38" s="425">
        <v>4517</v>
      </c>
      <c r="J38" s="425" t="s">
        <v>0</v>
      </c>
      <c r="K38" s="426" t="s">
        <v>0</v>
      </c>
      <c r="L38" s="426" t="s">
        <v>0</v>
      </c>
      <c r="M38" s="426" t="s">
        <v>0</v>
      </c>
      <c r="N38" s="425">
        <v>506704</v>
      </c>
      <c r="O38" s="425">
        <v>113846</v>
      </c>
      <c r="P38" s="426" t="s">
        <v>0</v>
      </c>
      <c r="Q38" s="426" t="s">
        <v>0</v>
      </c>
      <c r="R38" s="426" t="s">
        <v>0</v>
      </c>
      <c r="S38" s="426" t="s">
        <v>0</v>
      </c>
      <c r="T38" s="425">
        <v>88382</v>
      </c>
      <c r="U38" s="425" t="s">
        <v>0</v>
      </c>
      <c r="V38" s="426" t="s">
        <v>0</v>
      </c>
      <c r="W38" s="425">
        <v>263759</v>
      </c>
      <c r="X38" s="425">
        <v>62664</v>
      </c>
      <c r="Y38" s="426" t="s">
        <v>0</v>
      </c>
      <c r="Z38" s="426" t="s">
        <v>0</v>
      </c>
      <c r="AA38" s="426" t="s">
        <v>0</v>
      </c>
      <c r="AB38" s="426" t="s">
        <v>0</v>
      </c>
      <c r="AC38" s="425">
        <v>22873</v>
      </c>
      <c r="AD38" s="425" t="s">
        <v>0</v>
      </c>
      <c r="AE38" s="426" t="s">
        <v>0</v>
      </c>
      <c r="AF38" s="425">
        <v>207808</v>
      </c>
      <c r="AG38" s="425">
        <v>50419</v>
      </c>
      <c r="AH38" s="426" t="s">
        <v>0</v>
      </c>
      <c r="AI38" s="426" t="s">
        <v>0</v>
      </c>
      <c r="AJ38" s="426" t="s">
        <v>0</v>
      </c>
      <c r="AK38" s="426" t="s">
        <v>0</v>
      </c>
      <c r="AL38" s="427">
        <v>7241</v>
      </c>
      <c r="AM38" s="425" t="s">
        <v>0</v>
      </c>
      <c r="AN38" s="425" t="s">
        <v>0</v>
      </c>
      <c r="AO38" s="425" t="s">
        <v>0</v>
      </c>
      <c r="AP38" s="427" t="s">
        <v>0</v>
      </c>
      <c r="AQ38" s="426" t="s">
        <v>0</v>
      </c>
      <c r="AR38" s="425" t="s">
        <v>0</v>
      </c>
      <c r="AS38" s="425" t="s">
        <v>0</v>
      </c>
      <c r="AT38" s="426" t="s">
        <v>0</v>
      </c>
      <c r="AU38" s="426" t="s">
        <v>0</v>
      </c>
      <c r="AV38" s="426" t="s">
        <v>0</v>
      </c>
      <c r="AW38" s="426" t="s">
        <v>0</v>
      </c>
      <c r="AX38" s="425" t="s">
        <v>0</v>
      </c>
      <c r="AY38" s="426" t="s">
        <v>0</v>
      </c>
      <c r="AZ38" s="425" t="s">
        <v>0</v>
      </c>
      <c r="BA38" s="425" t="s">
        <v>0</v>
      </c>
      <c r="BB38" s="426" t="s">
        <v>0</v>
      </c>
      <c r="BC38" s="426" t="s">
        <v>0</v>
      </c>
      <c r="BD38" s="426" t="s">
        <v>0</v>
      </c>
      <c r="BE38" s="426" t="s">
        <v>0</v>
      </c>
      <c r="BF38" s="425" t="s">
        <v>0</v>
      </c>
      <c r="BG38" s="426" t="s">
        <v>0</v>
      </c>
      <c r="BH38" s="425" t="s">
        <v>0</v>
      </c>
      <c r="BI38" s="425" t="s">
        <v>0</v>
      </c>
      <c r="BJ38" s="426" t="s">
        <v>0</v>
      </c>
      <c r="BK38" s="426" t="s">
        <v>0</v>
      </c>
      <c r="BL38" s="426" t="s">
        <v>0</v>
      </c>
      <c r="BM38" s="426" t="s">
        <v>0</v>
      </c>
      <c r="BN38" s="425" t="s">
        <v>0</v>
      </c>
    </row>
    <row r="39" spans="1:66" s="431" customFormat="1" ht="15" customHeight="1">
      <c r="A39" s="42" t="s">
        <v>42</v>
      </c>
      <c r="B39" s="426" t="s">
        <v>0</v>
      </c>
      <c r="C39" s="426">
        <v>49541</v>
      </c>
      <c r="D39" s="426" t="s">
        <v>0</v>
      </c>
      <c r="E39" s="426" t="s">
        <v>0</v>
      </c>
      <c r="F39" s="426" t="s">
        <v>0</v>
      </c>
      <c r="G39" s="426" t="s">
        <v>0</v>
      </c>
      <c r="H39" s="426" t="s">
        <v>0</v>
      </c>
      <c r="I39" s="425">
        <v>5670</v>
      </c>
      <c r="J39" s="425" t="s">
        <v>0</v>
      </c>
      <c r="K39" s="426" t="s">
        <v>0</v>
      </c>
      <c r="L39" s="426" t="s">
        <v>0</v>
      </c>
      <c r="M39" s="426" t="s">
        <v>0</v>
      </c>
      <c r="N39" s="425">
        <v>540425</v>
      </c>
      <c r="O39" s="425">
        <v>116446</v>
      </c>
      <c r="P39" s="426" t="s">
        <v>0</v>
      </c>
      <c r="Q39" s="426" t="s">
        <v>0</v>
      </c>
      <c r="R39" s="426" t="s">
        <v>0</v>
      </c>
      <c r="S39" s="426" t="s">
        <v>0</v>
      </c>
      <c r="T39" s="425">
        <v>95256</v>
      </c>
      <c r="U39" s="425" t="s">
        <v>0</v>
      </c>
      <c r="V39" s="426" t="s">
        <v>0</v>
      </c>
      <c r="W39" s="425">
        <v>281189</v>
      </c>
      <c r="X39" s="425">
        <v>67537</v>
      </c>
      <c r="Y39" s="426" t="s">
        <v>0</v>
      </c>
      <c r="Z39" s="426" t="s">
        <v>0</v>
      </c>
      <c r="AA39" s="426" t="s">
        <v>0</v>
      </c>
      <c r="AB39" s="426" t="s">
        <v>0</v>
      </c>
      <c r="AC39" s="425">
        <v>27186</v>
      </c>
      <c r="AD39" s="425" t="s">
        <v>0</v>
      </c>
      <c r="AE39" s="426" t="s">
        <v>0</v>
      </c>
      <c r="AF39" s="425">
        <v>213261</v>
      </c>
      <c r="AG39" s="425">
        <v>54419</v>
      </c>
      <c r="AH39" s="426" t="s">
        <v>0</v>
      </c>
      <c r="AI39" s="426" t="s">
        <v>0</v>
      </c>
      <c r="AJ39" s="426" t="s">
        <v>0</v>
      </c>
      <c r="AK39" s="426" t="s">
        <v>0</v>
      </c>
      <c r="AL39" s="427">
        <v>13040</v>
      </c>
      <c r="AM39" s="425" t="s">
        <v>0</v>
      </c>
      <c r="AN39" s="425" t="s">
        <v>0</v>
      </c>
      <c r="AO39" s="425" t="s">
        <v>0</v>
      </c>
      <c r="AP39" s="427" t="s">
        <v>0</v>
      </c>
      <c r="AQ39" s="426" t="s">
        <v>0</v>
      </c>
      <c r="AR39" s="425" t="s">
        <v>0</v>
      </c>
      <c r="AS39" s="425" t="s">
        <v>0</v>
      </c>
      <c r="AT39" s="426" t="s">
        <v>0</v>
      </c>
      <c r="AU39" s="426" t="s">
        <v>0</v>
      </c>
      <c r="AV39" s="426" t="s">
        <v>0</v>
      </c>
      <c r="AW39" s="426" t="s">
        <v>0</v>
      </c>
      <c r="AX39" s="425" t="s">
        <v>0</v>
      </c>
      <c r="AY39" s="426" t="s">
        <v>0</v>
      </c>
      <c r="AZ39" s="425" t="s">
        <v>0</v>
      </c>
      <c r="BA39" s="425" t="s">
        <v>0</v>
      </c>
      <c r="BB39" s="426" t="s">
        <v>0</v>
      </c>
      <c r="BC39" s="426" t="s">
        <v>0</v>
      </c>
      <c r="BD39" s="426" t="s">
        <v>0</v>
      </c>
      <c r="BE39" s="426" t="s">
        <v>0</v>
      </c>
      <c r="BF39" s="425" t="s">
        <v>0</v>
      </c>
      <c r="BG39" s="426" t="s">
        <v>0</v>
      </c>
      <c r="BH39" s="425" t="s">
        <v>0</v>
      </c>
      <c r="BI39" s="425" t="s">
        <v>0</v>
      </c>
      <c r="BJ39" s="426" t="s">
        <v>0</v>
      </c>
      <c r="BK39" s="426" t="s">
        <v>0</v>
      </c>
      <c r="BL39" s="426" t="s">
        <v>0</v>
      </c>
      <c r="BM39" s="426" t="s">
        <v>0</v>
      </c>
      <c r="BN39" s="425" t="s">
        <v>0</v>
      </c>
    </row>
    <row r="40" spans="1:66" s="431" customFormat="1" ht="15" customHeight="1">
      <c r="A40" s="42" t="s">
        <v>41</v>
      </c>
      <c r="B40" s="426" t="s">
        <v>0</v>
      </c>
      <c r="C40" s="426">
        <v>56988</v>
      </c>
      <c r="D40" s="426" t="s">
        <v>0</v>
      </c>
      <c r="E40" s="426" t="s">
        <v>0</v>
      </c>
      <c r="F40" s="426" t="s">
        <v>0</v>
      </c>
      <c r="G40" s="426" t="s">
        <v>0</v>
      </c>
      <c r="H40" s="426" t="s">
        <v>0</v>
      </c>
      <c r="I40" s="425">
        <v>5145</v>
      </c>
      <c r="J40" s="425" t="s">
        <v>0</v>
      </c>
      <c r="K40" s="426" t="s">
        <v>0</v>
      </c>
      <c r="L40" s="426" t="s">
        <v>0</v>
      </c>
      <c r="M40" s="426" t="s">
        <v>0</v>
      </c>
      <c r="N40" s="425">
        <v>560312</v>
      </c>
      <c r="O40" s="425">
        <v>121091</v>
      </c>
      <c r="P40" s="426" t="s">
        <v>0</v>
      </c>
      <c r="Q40" s="426" t="s">
        <v>0</v>
      </c>
      <c r="R40" s="426" t="s">
        <v>0</v>
      </c>
      <c r="S40" s="426" t="s">
        <v>0</v>
      </c>
      <c r="T40" s="425">
        <v>81484</v>
      </c>
      <c r="U40" s="425" t="s">
        <v>0</v>
      </c>
      <c r="V40" s="426" t="s">
        <v>0</v>
      </c>
      <c r="W40" s="425">
        <v>286281</v>
      </c>
      <c r="X40" s="425">
        <v>68670</v>
      </c>
      <c r="Y40" s="426" t="s">
        <v>0</v>
      </c>
      <c r="Z40" s="426" t="s">
        <v>0</v>
      </c>
      <c r="AA40" s="426" t="s">
        <v>0</v>
      </c>
      <c r="AB40" s="426" t="s">
        <v>0</v>
      </c>
      <c r="AC40" s="425">
        <v>26970</v>
      </c>
      <c r="AD40" s="425" t="s">
        <v>0</v>
      </c>
      <c r="AE40" s="426" t="s">
        <v>0</v>
      </c>
      <c r="AF40" s="425">
        <v>222029</v>
      </c>
      <c r="AG40" s="425">
        <v>58806</v>
      </c>
      <c r="AH40" s="426" t="s">
        <v>0</v>
      </c>
      <c r="AI40" s="426" t="s">
        <v>0</v>
      </c>
      <c r="AJ40" s="426" t="s">
        <v>0</v>
      </c>
      <c r="AK40" s="426" t="s">
        <v>0</v>
      </c>
      <c r="AL40" s="427">
        <v>9606</v>
      </c>
      <c r="AM40" s="425" t="s">
        <v>0</v>
      </c>
      <c r="AN40" s="425">
        <v>11731</v>
      </c>
      <c r="AO40" s="425">
        <v>1682</v>
      </c>
      <c r="AP40" s="427" t="s">
        <v>361</v>
      </c>
      <c r="AQ40" s="426" t="s">
        <v>0</v>
      </c>
      <c r="AR40" s="425" t="s">
        <v>0</v>
      </c>
      <c r="AS40" s="425" t="s">
        <v>0</v>
      </c>
      <c r="AT40" s="426" t="s">
        <v>0</v>
      </c>
      <c r="AU40" s="426" t="s">
        <v>0</v>
      </c>
      <c r="AV40" s="426" t="s">
        <v>0</v>
      </c>
      <c r="AW40" s="426" t="s">
        <v>0</v>
      </c>
      <c r="AX40" s="425" t="s">
        <v>0</v>
      </c>
      <c r="AY40" s="426" t="s">
        <v>0</v>
      </c>
      <c r="AZ40" s="425" t="s">
        <v>0</v>
      </c>
      <c r="BA40" s="425" t="s">
        <v>0</v>
      </c>
      <c r="BB40" s="426" t="s">
        <v>0</v>
      </c>
      <c r="BC40" s="426" t="s">
        <v>0</v>
      </c>
      <c r="BD40" s="426" t="s">
        <v>0</v>
      </c>
      <c r="BE40" s="426" t="s">
        <v>0</v>
      </c>
      <c r="BF40" s="425" t="s">
        <v>0</v>
      </c>
      <c r="BG40" s="426" t="s">
        <v>0</v>
      </c>
      <c r="BH40" s="425" t="s">
        <v>0</v>
      </c>
      <c r="BI40" s="425" t="s">
        <v>0</v>
      </c>
      <c r="BJ40" s="426" t="s">
        <v>0</v>
      </c>
      <c r="BK40" s="426" t="s">
        <v>0</v>
      </c>
      <c r="BL40" s="426" t="s">
        <v>0</v>
      </c>
      <c r="BM40" s="426" t="s">
        <v>0</v>
      </c>
      <c r="BN40" s="425" t="s">
        <v>0</v>
      </c>
    </row>
    <row r="41" spans="1:66" s="431" customFormat="1" ht="15" customHeight="1">
      <c r="A41" s="42" t="s">
        <v>40</v>
      </c>
      <c r="B41" s="426" t="s">
        <v>0</v>
      </c>
      <c r="C41" s="426">
        <v>61060</v>
      </c>
      <c r="D41" s="426" t="s">
        <v>0</v>
      </c>
      <c r="E41" s="426" t="s">
        <v>0</v>
      </c>
      <c r="F41" s="426" t="s">
        <v>0</v>
      </c>
      <c r="G41" s="426" t="s">
        <v>0</v>
      </c>
      <c r="H41" s="426" t="s">
        <v>0</v>
      </c>
      <c r="I41" s="425">
        <v>3912</v>
      </c>
      <c r="J41" s="425" t="s">
        <v>0</v>
      </c>
      <c r="K41" s="426" t="s">
        <v>0</v>
      </c>
      <c r="L41" s="426" t="s">
        <v>0</v>
      </c>
      <c r="M41" s="426" t="s">
        <v>0</v>
      </c>
      <c r="N41" s="425">
        <v>569939</v>
      </c>
      <c r="O41" s="425">
        <v>126022</v>
      </c>
      <c r="P41" s="426" t="s">
        <v>0</v>
      </c>
      <c r="Q41" s="426" t="s">
        <v>0</v>
      </c>
      <c r="R41" s="426" t="s">
        <v>0</v>
      </c>
      <c r="S41" s="426" t="s">
        <v>0</v>
      </c>
      <c r="T41" s="425">
        <v>92121</v>
      </c>
      <c r="U41" s="425" t="s">
        <v>0</v>
      </c>
      <c r="V41" s="426" t="s">
        <v>0</v>
      </c>
      <c r="W41" s="425">
        <v>301542</v>
      </c>
      <c r="X41" s="425">
        <v>71856</v>
      </c>
      <c r="Y41" s="426" t="s">
        <v>0</v>
      </c>
      <c r="Z41" s="426" t="s">
        <v>0</v>
      </c>
      <c r="AA41" s="426" t="s">
        <v>0</v>
      </c>
      <c r="AB41" s="426" t="s">
        <v>0</v>
      </c>
      <c r="AC41" s="425">
        <v>23361</v>
      </c>
      <c r="AD41" s="425" t="s">
        <v>0</v>
      </c>
      <c r="AE41" s="426" t="s">
        <v>0</v>
      </c>
      <c r="AF41" s="425">
        <v>241003</v>
      </c>
      <c r="AG41" s="425">
        <v>60974</v>
      </c>
      <c r="AH41" s="426" t="s">
        <v>0</v>
      </c>
      <c r="AI41" s="426" t="s">
        <v>0</v>
      </c>
      <c r="AJ41" s="426" t="s">
        <v>0</v>
      </c>
      <c r="AK41" s="426" t="s">
        <v>0</v>
      </c>
      <c r="AL41" s="427">
        <v>9685</v>
      </c>
      <c r="AM41" s="425" t="s">
        <v>0</v>
      </c>
      <c r="AN41" s="425">
        <v>12506</v>
      </c>
      <c r="AO41" s="425">
        <v>1682</v>
      </c>
      <c r="AP41" s="427" t="s">
        <v>361</v>
      </c>
      <c r="AQ41" s="426" t="s">
        <v>0</v>
      </c>
      <c r="AR41" s="425" t="s">
        <v>0</v>
      </c>
      <c r="AS41" s="425" t="s">
        <v>0</v>
      </c>
      <c r="AT41" s="426" t="s">
        <v>0</v>
      </c>
      <c r="AU41" s="426" t="s">
        <v>0</v>
      </c>
      <c r="AV41" s="426" t="s">
        <v>0</v>
      </c>
      <c r="AW41" s="426" t="s">
        <v>0</v>
      </c>
      <c r="AX41" s="425" t="s">
        <v>0</v>
      </c>
      <c r="AY41" s="426" t="s">
        <v>0</v>
      </c>
      <c r="AZ41" s="425" t="s">
        <v>0</v>
      </c>
      <c r="BA41" s="425" t="s">
        <v>0</v>
      </c>
      <c r="BB41" s="426" t="s">
        <v>0</v>
      </c>
      <c r="BC41" s="426" t="s">
        <v>0</v>
      </c>
      <c r="BD41" s="426" t="s">
        <v>0</v>
      </c>
      <c r="BE41" s="426" t="s">
        <v>0</v>
      </c>
      <c r="BF41" s="425" t="s">
        <v>0</v>
      </c>
      <c r="BG41" s="426" t="s">
        <v>0</v>
      </c>
      <c r="BH41" s="425" t="s">
        <v>0</v>
      </c>
      <c r="BI41" s="425" t="s">
        <v>0</v>
      </c>
      <c r="BJ41" s="426" t="s">
        <v>0</v>
      </c>
      <c r="BK41" s="426" t="s">
        <v>0</v>
      </c>
      <c r="BL41" s="426" t="s">
        <v>0</v>
      </c>
      <c r="BM41" s="426" t="s">
        <v>0</v>
      </c>
      <c r="BN41" s="425" t="s">
        <v>0</v>
      </c>
    </row>
    <row r="42" spans="1:66" s="431" customFormat="1" ht="15" customHeight="1">
      <c r="A42" s="42" t="s">
        <v>39</v>
      </c>
      <c r="B42" s="426" t="s">
        <v>0</v>
      </c>
      <c r="C42" s="426">
        <v>69722</v>
      </c>
      <c r="D42" s="426" t="s">
        <v>0</v>
      </c>
      <c r="E42" s="426" t="s">
        <v>0</v>
      </c>
      <c r="F42" s="426" t="s">
        <v>0</v>
      </c>
      <c r="G42" s="426" t="s">
        <v>0</v>
      </c>
      <c r="H42" s="426" t="s">
        <v>0</v>
      </c>
      <c r="I42" s="425">
        <v>2794</v>
      </c>
      <c r="J42" s="425" t="s">
        <v>0</v>
      </c>
      <c r="K42" s="426" t="s">
        <v>0</v>
      </c>
      <c r="L42" s="426" t="s">
        <v>0</v>
      </c>
      <c r="M42" s="426" t="s">
        <v>0</v>
      </c>
      <c r="N42" s="425">
        <v>601747</v>
      </c>
      <c r="O42" s="425">
        <v>129466</v>
      </c>
      <c r="P42" s="426" t="s">
        <v>0</v>
      </c>
      <c r="Q42" s="426" t="s">
        <v>0</v>
      </c>
      <c r="R42" s="426" t="s">
        <v>0</v>
      </c>
      <c r="S42" s="426" t="s">
        <v>0</v>
      </c>
      <c r="T42" s="425">
        <v>90055</v>
      </c>
      <c r="U42" s="425" t="s">
        <v>0</v>
      </c>
      <c r="V42" s="426" t="s">
        <v>0</v>
      </c>
      <c r="W42" s="425">
        <v>316090</v>
      </c>
      <c r="X42" s="425">
        <v>73931</v>
      </c>
      <c r="Y42" s="426" t="s">
        <v>0</v>
      </c>
      <c r="Z42" s="426" t="s">
        <v>0</v>
      </c>
      <c r="AA42" s="426" t="s">
        <v>0</v>
      </c>
      <c r="AB42" s="426" t="s">
        <v>0</v>
      </c>
      <c r="AC42" s="425">
        <v>19709</v>
      </c>
      <c r="AD42" s="425" t="s">
        <v>0</v>
      </c>
      <c r="AE42" s="426" t="s">
        <v>0</v>
      </c>
      <c r="AF42" s="425">
        <v>256325</v>
      </c>
      <c r="AG42" s="425">
        <v>59770</v>
      </c>
      <c r="AH42" s="426" t="s">
        <v>0</v>
      </c>
      <c r="AI42" s="426" t="s">
        <v>0</v>
      </c>
      <c r="AJ42" s="426" t="s">
        <v>0</v>
      </c>
      <c r="AK42" s="426" t="s">
        <v>0</v>
      </c>
      <c r="AL42" s="427">
        <v>2028</v>
      </c>
      <c r="AM42" s="425" t="s">
        <v>0</v>
      </c>
      <c r="AN42" s="425">
        <v>12997</v>
      </c>
      <c r="AO42" s="425">
        <v>1682</v>
      </c>
      <c r="AP42" s="427" t="s">
        <v>361</v>
      </c>
      <c r="AQ42" s="426" t="s">
        <v>0</v>
      </c>
      <c r="AR42" s="425" t="s">
        <v>0</v>
      </c>
      <c r="AS42" s="425" t="s">
        <v>0</v>
      </c>
      <c r="AT42" s="426" t="s">
        <v>0</v>
      </c>
      <c r="AU42" s="426" t="s">
        <v>0</v>
      </c>
      <c r="AV42" s="426" t="s">
        <v>0</v>
      </c>
      <c r="AW42" s="426" t="s">
        <v>0</v>
      </c>
      <c r="AX42" s="425" t="s">
        <v>0</v>
      </c>
      <c r="AY42" s="426" t="s">
        <v>0</v>
      </c>
      <c r="AZ42" s="425" t="s">
        <v>0</v>
      </c>
      <c r="BA42" s="425" t="s">
        <v>0</v>
      </c>
      <c r="BB42" s="426" t="s">
        <v>0</v>
      </c>
      <c r="BC42" s="426" t="s">
        <v>0</v>
      </c>
      <c r="BD42" s="426" t="s">
        <v>0</v>
      </c>
      <c r="BE42" s="426" t="s">
        <v>0</v>
      </c>
      <c r="BF42" s="425" t="s">
        <v>0</v>
      </c>
      <c r="BG42" s="426" t="s">
        <v>0</v>
      </c>
      <c r="BH42" s="425" t="s">
        <v>0</v>
      </c>
      <c r="BI42" s="425" t="s">
        <v>0</v>
      </c>
      <c r="BJ42" s="426" t="s">
        <v>0</v>
      </c>
      <c r="BK42" s="426" t="s">
        <v>0</v>
      </c>
      <c r="BL42" s="426" t="s">
        <v>0</v>
      </c>
      <c r="BM42" s="426" t="s">
        <v>0</v>
      </c>
      <c r="BN42" s="425" t="s">
        <v>0</v>
      </c>
    </row>
    <row r="43" spans="1:66" s="431" customFormat="1" ht="15" customHeight="1">
      <c r="A43" s="42" t="s">
        <v>38</v>
      </c>
      <c r="B43" s="426" t="s">
        <v>0</v>
      </c>
      <c r="C43" s="426">
        <v>72214</v>
      </c>
      <c r="D43" s="426" t="s">
        <v>0</v>
      </c>
      <c r="E43" s="426" t="s">
        <v>0</v>
      </c>
      <c r="F43" s="426" t="s">
        <v>0</v>
      </c>
      <c r="G43" s="426" t="s">
        <v>0</v>
      </c>
      <c r="H43" s="426" t="s">
        <v>0</v>
      </c>
      <c r="I43" s="425">
        <v>4370</v>
      </c>
      <c r="J43" s="425" t="s">
        <v>0</v>
      </c>
      <c r="K43" s="426" t="s">
        <v>0</v>
      </c>
      <c r="L43" s="426" t="s">
        <v>0</v>
      </c>
      <c r="M43" s="426" t="s">
        <v>0</v>
      </c>
      <c r="N43" s="425">
        <v>619680</v>
      </c>
      <c r="O43" s="425">
        <v>132401</v>
      </c>
      <c r="P43" s="426" t="s">
        <v>0</v>
      </c>
      <c r="Q43" s="426" t="s">
        <v>0</v>
      </c>
      <c r="R43" s="426" t="s">
        <v>0</v>
      </c>
      <c r="S43" s="426" t="s">
        <v>0</v>
      </c>
      <c r="T43" s="425">
        <v>87028</v>
      </c>
      <c r="U43" s="425" t="s">
        <v>0</v>
      </c>
      <c r="V43" s="426" t="s">
        <v>0</v>
      </c>
      <c r="W43" s="425">
        <v>313311</v>
      </c>
      <c r="X43" s="425">
        <v>72843</v>
      </c>
      <c r="Y43" s="426" t="s">
        <v>0</v>
      </c>
      <c r="Z43" s="426" t="s">
        <v>0</v>
      </c>
      <c r="AA43" s="426" t="s">
        <v>0</v>
      </c>
      <c r="AB43" s="426" t="s">
        <v>0</v>
      </c>
      <c r="AC43" s="425">
        <v>19756</v>
      </c>
      <c r="AD43" s="425" t="s">
        <v>0</v>
      </c>
      <c r="AE43" s="426" t="s">
        <v>0</v>
      </c>
      <c r="AF43" s="425">
        <v>263270</v>
      </c>
      <c r="AG43" s="425">
        <v>63458</v>
      </c>
      <c r="AH43" s="426" t="s">
        <v>0</v>
      </c>
      <c r="AI43" s="426" t="s">
        <v>0</v>
      </c>
      <c r="AJ43" s="426" t="s">
        <v>0</v>
      </c>
      <c r="AK43" s="426" t="s">
        <v>0</v>
      </c>
      <c r="AL43" s="427">
        <v>3818</v>
      </c>
      <c r="AM43" s="425" t="s">
        <v>0</v>
      </c>
      <c r="AN43" s="425">
        <v>13971</v>
      </c>
      <c r="AO43" s="425">
        <v>1682</v>
      </c>
      <c r="AP43" s="427" t="s">
        <v>361</v>
      </c>
      <c r="AQ43" s="426" t="s">
        <v>0</v>
      </c>
      <c r="AR43" s="425" t="s">
        <v>0</v>
      </c>
      <c r="AS43" s="425" t="s">
        <v>0</v>
      </c>
      <c r="AT43" s="426" t="s">
        <v>0</v>
      </c>
      <c r="AU43" s="426" t="s">
        <v>0</v>
      </c>
      <c r="AV43" s="426" t="s">
        <v>0</v>
      </c>
      <c r="AW43" s="426" t="s">
        <v>0</v>
      </c>
      <c r="AX43" s="425" t="s">
        <v>0</v>
      </c>
      <c r="AY43" s="426" t="s">
        <v>0</v>
      </c>
      <c r="AZ43" s="425" t="s">
        <v>0</v>
      </c>
      <c r="BA43" s="425" t="s">
        <v>0</v>
      </c>
      <c r="BB43" s="426" t="s">
        <v>0</v>
      </c>
      <c r="BC43" s="426" t="s">
        <v>0</v>
      </c>
      <c r="BD43" s="426" t="s">
        <v>0</v>
      </c>
      <c r="BE43" s="426" t="s">
        <v>0</v>
      </c>
      <c r="BF43" s="425" t="s">
        <v>0</v>
      </c>
      <c r="BG43" s="426" t="s">
        <v>0</v>
      </c>
      <c r="BH43" s="425" t="s">
        <v>0</v>
      </c>
      <c r="BI43" s="425" t="s">
        <v>0</v>
      </c>
      <c r="BJ43" s="426" t="s">
        <v>0</v>
      </c>
      <c r="BK43" s="426" t="s">
        <v>0</v>
      </c>
      <c r="BL43" s="426" t="s">
        <v>0</v>
      </c>
      <c r="BM43" s="426" t="s">
        <v>0</v>
      </c>
      <c r="BN43" s="425" t="s">
        <v>0</v>
      </c>
    </row>
    <row r="44" spans="1:66" s="431" customFormat="1" ht="15" customHeight="1">
      <c r="A44" s="42" t="s">
        <v>37</v>
      </c>
      <c r="B44" s="426" t="s">
        <v>0</v>
      </c>
      <c r="C44" s="426">
        <v>79157</v>
      </c>
      <c r="D44" s="426" t="s">
        <v>0</v>
      </c>
      <c r="E44" s="426" t="s">
        <v>0</v>
      </c>
      <c r="F44" s="426" t="s">
        <v>0</v>
      </c>
      <c r="G44" s="426" t="s">
        <v>0</v>
      </c>
      <c r="H44" s="426" t="s">
        <v>0</v>
      </c>
      <c r="I44" s="425">
        <v>3941</v>
      </c>
      <c r="J44" s="425" t="s">
        <v>0</v>
      </c>
      <c r="K44" s="426" t="s">
        <v>0</v>
      </c>
      <c r="L44" s="426" t="s">
        <v>0</v>
      </c>
      <c r="M44" s="426" t="s">
        <v>0</v>
      </c>
      <c r="N44" s="425">
        <v>643825</v>
      </c>
      <c r="O44" s="425">
        <v>135723</v>
      </c>
      <c r="P44" s="426" t="s">
        <v>0</v>
      </c>
      <c r="Q44" s="426" t="s">
        <v>0</v>
      </c>
      <c r="R44" s="426" t="s">
        <v>0</v>
      </c>
      <c r="S44" s="426" t="s">
        <v>0</v>
      </c>
      <c r="T44" s="425">
        <v>102814</v>
      </c>
      <c r="U44" s="425" t="s">
        <v>0</v>
      </c>
      <c r="V44" s="426" t="s">
        <v>0</v>
      </c>
      <c r="W44" s="425">
        <v>324937</v>
      </c>
      <c r="X44" s="425">
        <v>74513</v>
      </c>
      <c r="Y44" s="426" t="s">
        <v>0</v>
      </c>
      <c r="Z44" s="426" t="s">
        <v>0</v>
      </c>
      <c r="AA44" s="426" t="s">
        <v>0</v>
      </c>
      <c r="AB44" s="426" t="s">
        <v>0</v>
      </c>
      <c r="AC44" s="425">
        <v>18132</v>
      </c>
      <c r="AD44" s="425" t="s">
        <v>0</v>
      </c>
      <c r="AE44" s="426" t="s">
        <v>0</v>
      </c>
      <c r="AF44" s="425">
        <v>267373</v>
      </c>
      <c r="AG44" s="425">
        <v>64102</v>
      </c>
      <c r="AH44" s="426" t="s">
        <v>0</v>
      </c>
      <c r="AI44" s="426" t="s">
        <v>0</v>
      </c>
      <c r="AJ44" s="426" t="s">
        <v>0</v>
      </c>
      <c r="AK44" s="426" t="s">
        <v>0</v>
      </c>
      <c r="AL44" s="427">
        <v>3818</v>
      </c>
      <c r="AM44" s="425" t="s">
        <v>0</v>
      </c>
      <c r="AN44" s="425">
        <v>13971</v>
      </c>
      <c r="AO44" s="425">
        <v>1682</v>
      </c>
      <c r="AP44" s="427" t="s">
        <v>361</v>
      </c>
      <c r="AQ44" s="426" t="s">
        <v>0</v>
      </c>
      <c r="AR44" s="425" t="s">
        <v>0</v>
      </c>
      <c r="AS44" s="425" t="s">
        <v>0</v>
      </c>
      <c r="AT44" s="426" t="s">
        <v>0</v>
      </c>
      <c r="AU44" s="426" t="s">
        <v>0</v>
      </c>
      <c r="AV44" s="426" t="s">
        <v>0</v>
      </c>
      <c r="AW44" s="426" t="s">
        <v>0</v>
      </c>
      <c r="AX44" s="425" t="s">
        <v>0</v>
      </c>
      <c r="AY44" s="426" t="s">
        <v>0</v>
      </c>
      <c r="AZ44" s="425" t="s">
        <v>0</v>
      </c>
      <c r="BA44" s="425" t="s">
        <v>0</v>
      </c>
      <c r="BB44" s="426" t="s">
        <v>0</v>
      </c>
      <c r="BC44" s="426" t="s">
        <v>0</v>
      </c>
      <c r="BD44" s="426" t="s">
        <v>0</v>
      </c>
      <c r="BE44" s="426" t="s">
        <v>0</v>
      </c>
      <c r="BF44" s="425" t="s">
        <v>0</v>
      </c>
      <c r="BG44" s="426" t="s">
        <v>0</v>
      </c>
      <c r="BH44" s="425" t="s">
        <v>0</v>
      </c>
      <c r="BI44" s="425" t="s">
        <v>0</v>
      </c>
      <c r="BJ44" s="426" t="s">
        <v>0</v>
      </c>
      <c r="BK44" s="426" t="s">
        <v>0</v>
      </c>
      <c r="BL44" s="426" t="s">
        <v>0</v>
      </c>
      <c r="BM44" s="426" t="s">
        <v>0</v>
      </c>
      <c r="BN44" s="425" t="s">
        <v>0</v>
      </c>
    </row>
    <row r="45" spans="1:66" s="431" customFormat="1" ht="15" customHeight="1">
      <c r="A45" s="42" t="s">
        <v>36</v>
      </c>
      <c r="B45" s="426" t="s">
        <v>0</v>
      </c>
      <c r="C45" s="426">
        <v>86713</v>
      </c>
      <c r="D45" s="426" t="s">
        <v>0</v>
      </c>
      <c r="E45" s="426" t="s">
        <v>0</v>
      </c>
      <c r="F45" s="426" t="s">
        <v>0</v>
      </c>
      <c r="G45" s="426" t="s">
        <v>0</v>
      </c>
      <c r="H45" s="426" t="s">
        <v>0</v>
      </c>
      <c r="I45" s="425">
        <v>5843</v>
      </c>
      <c r="J45" s="425" t="s">
        <v>0</v>
      </c>
      <c r="K45" s="426" t="s">
        <v>0</v>
      </c>
      <c r="L45" s="426" t="s">
        <v>0</v>
      </c>
      <c r="M45" s="426" t="s">
        <v>0</v>
      </c>
      <c r="N45" s="425">
        <v>660231</v>
      </c>
      <c r="O45" s="425">
        <v>140575</v>
      </c>
      <c r="P45" s="426" t="s">
        <v>0</v>
      </c>
      <c r="Q45" s="426" t="s">
        <v>0</v>
      </c>
      <c r="R45" s="426" t="s">
        <v>0</v>
      </c>
      <c r="S45" s="426" t="s">
        <v>0</v>
      </c>
      <c r="T45" s="425">
        <v>84319</v>
      </c>
      <c r="U45" s="425" t="s">
        <v>0</v>
      </c>
      <c r="V45" s="426" t="s">
        <v>0</v>
      </c>
      <c r="W45" s="425">
        <v>347685</v>
      </c>
      <c r="X45" s="425">
        <v>80750</v>
      </c>
      <c r="Y45" s="426" t="s">
        <v>0</v>
      </c>
      <c r="Z45" s="426" t="s">
        <v>0</v>
      </c>
      <c r="AA45" s="426" t="s">
        <v>0</v>
      </c>
      <c r="AB45" s="426" t="s">
        <v>0</v>
      </c>
      <c r="AC45" s="425">
        <v>14458</v>
      </c>
      <c r="AD45" s="425" t="s">
        <v>0</v>
      </c>
      <c r="AE45" s="426" t="s">
        <v>0</v>
      </c>
      <c r="AF45" s="425">
        <v>279222</v>
      </c>
      <c r="AG45" s="425">
        <v>67682</v>
      </c>
      <c r="AH45" s="426" t="s">
        <v>0</v>
      </c>
      <c r="AI45" s="426" t="s">
        <v>0</v>
      </c>
      <c r="AJ45" s="426" t="s">
        <v>0</v>
      </c>
      <c r="AK45" s="426" t="s">
        <v>0</v>
      </c>
      <c r="AL45" s="427">
        <v>5784</v>
      </c>
      <c r="AM45" s="425" t="s">
        <v>0</v>
      </c>
      <c r="AN45" s="425">
        <v>27283</v>
      </c>
      <c r="AO45" s="425">
        <v>2377</v>
      </c>
      <c r="AP45" s="427" t="s">
        <v>361</v>
      </c>
      <c r="AQ45" s="426" t="s">
        <v>0</v>
      </c>
      <c r="AR45" s="425" t="s">
        <v>0</v>
      </c>
      <c r="AS45" s="425" t="s">
        <v>0</v>
      </c>
      <c r="AT45" s="426" t="s">
        <v>0</v>
      </c>
      <c r="AU45" s="426" t="s">
        <v>0</v>
      </c>
      <c r="AV45" s="426" t="s">
        <v>0</v>
      </c>
      <c r="AW45" s="426" t="s">
        <v>0</v>
      </c>
      <c r="AX45" s="425" t="s">
        <v>0</v>
      </c>
      <c r="AY45" s="426" t="s">
        <v>0</v>
      </c>
      <c r="AZ45" s="425" t="s">
        <v>0</v>
      </c>
      <c r="BA45" s="425" t="s">
        <v>0</v>
      </c>
      <c r="BB45" s="426" t="s">
        <v>0</v>
      </c>
      <c r="BC45" s="426" t="s">
        <v>0</v>
      </c>
      <c r="BD45" s="426" t="s">
        <v>0</v>
      </c>
      <c r="BE45" s="426" t="s">
        <v>0</v>
      </c>
      <c r="BF45" s="425" t="s">
        <v>0</v>
      </c>
      <c r="BG45" s="426" t="s">
        <v>0</v>
      </c>
      <c r="BH45" s="425" t="s">
        <v>0</v>
      </c>
      <c r="BI45" s="425" t="s">
        <v>0</v>
      </c>
      <c r="BJ45" s="426" t="s">
        <v>0</v>
      </c>
      <c r="BK45" s="426" t="s">
        <v>0</v>
      </c>
      <c r="BL45" s="426" t="s">
        <v>0</v>
      </c>
      <c r="BM45" s="426" t="s">
        <v>0</v>
      </c>
      <c r="BN45" s="425" t="s">
        <v>0</v>
      </c>
    </row>
    <row r="46" spans="1:66" s="431" customFormat="1" ht="15" customHeight="1">
      <c r="A46" s="42" t="s">
        <v>35</v>
      </c>
      <c r="B46" s="426" t="s">
        <v>0</v>
      </c>
      <c r="C46" s="426">
        <v>94741</v>
      </c>
      <c r="D46" s="426" t="s">
        <v>0</v>
      </c>
      <c r="E46" s="426" t="s">
        <v>0</v>
      </c>
      <c r="F46" s="426" t="s">
        <v>0</v>
      </c>
      <c r="G46" s="426" t="s">
        <v>0</v>
      </c>
      <c r="H46" s="426" t="s">
        <v>0</v>
      </c>
      <c r="I46" s="425">
        <v>3498</v>
      </c>
      <c r="J46" s="425" t="s">
        <v>0</v>
      </c>
      <c r="K46" s="426" t="s">
        <v>0</v>
      </c>
      <c r="L46" s="426" t="s">
        <v>0</v>
      </c>
      <c r="M46" s="426" t="s">
        <v>0</v>
      </c>
      <c r="N46" s="425">
        <v>692859</v>
      </c>
      <c r="O46" s="425">
        <v>145577</v>
      </c>
      <c r="P46" s="426" t="s">
        <v>0</v>
      </c>
      <c r="Q46" s="426" t="s">
        <v>0</v>
      </c>
      <c r="R46" s="426" t="s">
        <v>0</v>
      </c>
      <c r="S46" s="426" t="s">
        <v>0</v>
      </c>
      <c r="T46" s="425">
        <v>53055</v>
      </c>
      <c r="U46" s="425" t="s">
        <v>0</v>
      </c>
      <c r="V46" s="426" t="s">
        <v>0</v>
      </c>
      <c r="W46" s="425">
        <v>357571</v>
      </c>
      <c r="X46" s="425">
        <v>85846</v>
      </c>
      <c r="Y46" s="426" t="s">
        <v>0</v>
      </c>
      <c r="Z46" s="426" t="s">
        <v>0</v>
      </c>
      <c r="AA46" s="426" t="s">
        <v>0</v>
      </c>
      <c r="AB46" s="426" t="s">
        <v>0</v>
      </c>
      <c r="AC46" s="425">
        <v>9147</v>
      </c>
      <c r="AD46" s="425" t="s">
        <v>0</v>
      </c>
      <c r="AE46" s="426" t="s">
        <v>0</v>
      </c>
      <c r="AF46" s="425">
        <v>275119</v>
      </c>
      <c r="AG46" s="425">
        <v>55289</v>
      </c>
      <c r="AH46" s="426" t="s">
        <v>0</v>
      </c>
      <c r="AI46" s="426" t="s">
        <v>0</v>
      </c>
      <c r="AJ46" s="426" t="s">
        <v>0</v>
      </c>
      <c r="AK46" s="426" t="s">
        <v>0</v>
      </c>
      <c r="AL46" s="427">
        <v>5784</v>
      </c>
      <c r="AM46" s="425" t="s">
        <v>0</v>
      </c>
      <c r="AN46" s="425">
        <v>27283</v>
      </c>
      <c r="AO46" s="425">
        <v>2377</v>
      </c>
      <c r="AP46" s="427" t="s">
        <v>361</v>
      </c>
      <c r="AQ46" s="426" t="s">
        <v>0</v>
      </c>
      <c r="AR46" s="425" t="s">
        <v>0</v>
      </c>
      <c r="AS46" s="425" t="s">
        <v>0</v>
      </c>
      <c r="AT46" s="426" t="s">
        <v>0</v>
      </c>
      <c r="AU46" s="426" t="s">
        <v>0</v>
      </c>
      <c r="AV46" s="426" t="s">
        <v>0</v>
      </c>
      <c r="AW46" s="426" t="s">
        <v>0</v>
      </c>
      <c r="AX46" s="425" t="s">
        <v>0</v>
      </c>
      <c r="AY46" s="426" t="s">
        <v>0</v>
      </c>
      <c r="AZ46" s="425" t="s">
        <v>0</v>
      </c>
      <c r="BA46" s="425" t="s">
        <v>0</v>
      </c>
      <c r="BB46" s="426" t="s">
        <v>0</v>
      </c>
      <c r="BC46" s="426" t="s">
        <v>0</v>
      </c>
      <c r="BD46" s="426" t="s">
        <v>0</v>
      </c>
      <c r="BE46" s="426" t="s">
        <v>0</v>
      </c>
      <c r="BF46" s="425" t="s">
        <v>0</v>
      </c>
      <c r="BG46" s="426" t="s">
        <v>0</v>
      </c>
      <c r="BH46" s="425" t="s">
        <v>0</v>
      </c>
      <c r="BI46" s="425" t="s">
        <v>0</v>
      </c>
      <c r="BJ46" s="426" t="s">
        <v>0</v>
      </c>
      <c r="BK46" s="426" t="s">
        <v>0</v>
      </c>
      <c r="BL46" s="426" t="s">
        <v>0</v>
      </c>
      <c r="BM46" s="426" t="s">
        <v>0</v>
      </c>
      <c r="BN46" s="425" t="s">
        <v>0</v>
      </c>
    </row>
    <row r="47" spans="1:66" s="431" customFormat="1" ht="15" customHeight="1">
      <c r="A47" s="42" t="s">
        <v>34</v>
      </c>
      <c r="B47" s="426" t="s">
        <v>0</v>
      </c>
      <c r="C47" s="426">
        <v>97128</v>
      </c>
      <c r="D47" s="426" t="s">
        <v>0</v>
      </c>
      <c r="E47" s="426" t="s">
        <v>0</v>
      </c>
      <c r="F47" s="426" t="s">
        <v>0</v>
      </c>
      <c r="G47" s="426" t="s">
        <v>0</v>
      </c>
      <c r="H47" s="426" t="s">
        <v>0</v>
      </c>
      <c r="I47" s="425">
        <v>3028</v>
      </c>
      <c r="J47" s="425" t="s">
        <v>0</v>
      </c>
      <c r="K47" s="426" t="s">
        <v>0</v>
      </c>
      <c r="L47" s="426" t="s">
        <v>0</v>
      </c>
      <c r="M47" s="426" t="s">
        <v>0</v>
      </c>
      <c r="N47" s="425">
        <v>744100</v>
      </c>
      <c r="O47" s="425">
        <v>139953</v>
      </c>
      <c r="P47" s="426" t="s">
        <v>0</v>
      </c>
      <c r="Q47" s="426" t="s">
        <v>0</v>
      </c>
      <c r="R47" s="426" t="s">
        <v>0</v>
      </c>
      <c r="S47" s="426" t="s">
        <v>0</v>
      </c>
      <c r="T47" s="425">
        <v>44159</v>
      </c>
      <c r="U47" s="425" t="s">
        <v>0</v>
      </c>
      <c r="V47" s="426" t="s">
        <v>0</v>
      </c>
      <c r="W47" s="425">
        <v>363878</v>
      </c>
      <c r="X47" s="425">
        <v>88582</v>
      </c>
      <c r="Y47" s="426" t="s">
        <v>0</v>
      </c>
      <c r="Z47" s="426" t="s">
        <v>0</v>
      </c>
      <c r="AA47" s="426" t="s">
        <v>0</v>
      </c>
      <c r="AB47" s="426" t="s">
        <v>0</v>
      </c>
      <c r="AC47" s="425">
        <v>11571</v>
      </c>
      <c r="AD47" s="425" t="s">
        <v>0</v>
      </c>
      <c r="AE47" s="426" t="s">
        <v>0</v>
      </c>
      <c r="AF47" s="425">
        <v>286920</v>
      </c>
      <c r="AG47" s="425">
        <v>56255</v>
      </c>
      <c r="AH47" s="426" t="s">
        <v>0</v>
      </c>
      <c r="AI47" s="426" t="s">
        <v>0</v>
      </c>
      <c r="AJ47" s="426" t="s">
        <v>0</v>
      </c>
      <c r="AK47" s="426" t="s">
        <v>0</v>
      </c>
      <c r="AL47" s="427">
        <v>5859</v>
      </c>
      <c r="AM47" s="425" t="s">
        <v>0</v>
      </c>
      <c r="AN47" s="425">
        <v>28459</v>
      </c>
      <c r="AO47" s="425">
        <v>3805</v>
      </c>
      <c r="AP47" s="427" t="s">
        <v>361</v>
      </c>
      <c r="AQ47" s="426" t="s">
        <v>0</v>
      </c>
      <c r="AR47" s="425" t="s">
        <v>0</v>
      </c>
      <c r="AS47" s="425" t="s">
        <v>0</v>
      </c>
      <c r="AT47" s="426" t="s">
        <v>0</v>
      </c>
      <c r="AU47" s="426" t="s">
        <v>0</v>
      </c>
      <c r="AV47" s="426" t="s">
        <v>0</v>
      </c>
      <c r="AW47" s="426" t="s">
        <v>0</v>
      </c>
      <c r="AX47" s="425" t="s">
        <v>0</v>
      </c>
      <c r="AY47" s="426" t="s">
        <v>0</v>
      </c>
      <c r="AZ47" s="425" t="s">
        <v>0</v>
      </c>
      <c r="BA47" s="425" t="s">
        <v>0</v>
      </c>
      <c r="BB47" s="426" t="s">
        <v>0</v>
      </c>
      <c r="BC47" s="426" t="s">
        <v>0</v>
      </c>
      <c r="BD47" s="426" t="s">
        <v>0</v>
      </c>
      <c r="BE47" s="426" t="s">
        <v>0</v>
      </c>
      <c r="BF47" s="425" t="s">
        <v>0</v>
      </c>
      <c r="BG47" s="426" t="s">
        <v>0</v>
      </c>
      <c r="BH47" s="425" t="s">
        <v>0</v>
      </c>
      <c r="BI47" s="425" t="s">
        <v>0</v>
      </c>
      <c r="BJ47" s="426" t="s">
        <v>0</v>
      </c>
      <c r="BK47" s="426" t="s">
        <v>0</v>
      </c>
      <c r="BL47" s="426" t="s">
        <v>0</v>
      </c>
      <c r="BM47" s="426" t="s">
        <v>0</v>
      </c>
      <c r="BN47" s="425" t="s">
        <v>0</v>
      </c>
    </row>
    <row r="48" spans="1:66" s="431" customFormat="1" ht="15" customHeight="1">
      <c r="A48" s="42" t="s">
        <v>33</v>
      </c>
      <c r="B48" s="426" t="s">
        <v>0</v>
      </c>
      <c r="C48" s="426">
        <v>99780</v>
      </c>
      <c r="D48" s="426" t="s">
        <v>0</v>
      </c>
      <c r="E48" s="426" t="s">
        <v>0</v>
      </c>
      <c r="F48" s="426" t="s">
        <v>0</v>
      </c>
      <c r="G48" s="426" t="s">
        <v>0</v>
      </c>
      <c r="H48" s="426" t="s">
        <v>0</v>
      </c>
      <c r="I48" s="425">
        <v>3588</v>
      </c>
      <c r="J48" s="425" t="s">
        <v>0</v>
      </c>
      <c r="K48" s="426" t="s">
        <v>0</v>
      </c>
      <c r="L48" s="426" t="s">
        <v>0</v>
      </c>
      <c r="M48" s="426" t="s">
        <v>0</v>
      </c>
      <c r="N48" s="425">
        <v>771457</v>
      </c>
      <c r="O48" s="425">
        <v>157027</v>
      </c>
      <c r="P48" s="426" t="s">
        <v>0</v>
      </c>
      <c r="Q48" s="426" t="s">
        <v>0</v>
      </c>
      <c r="R48" s="426" t="s">
        <v>0</v>
      </c>
      <c r="S48" s="426" t="s">
        <v>0</v>
      </c>
      <c r="T48" s="425">
        <v>50109</v>
      </c>
      <c r="U48" s="425" t="s">
        <v>0</v>
      </c>
      <c r="V48" s="426" t="s">
        <v>0</v>
      </c>
      <c r="W48" s="425">
        <v>378558</v>
      </c>
      <c r="X48" s="425">
        <v>91763</v>
      </c>
      <c r="Y48" s="426" t="s">
        <v>0</v>
      </c>
      <c r="Z48" s="426" t="s">
        <v>0</v>
      </c>
      <c r="AA48" s="426" t="s">
        <v>0</v>
      </c>
      <c r="AB48" s="426" t="s">
        <v>0</v>
      </c>
      <c r="AC48" s="425">
        <v>11600</v>
      </c>
      <c r="AD48" s="425" t="s">
        <v>0</v>
      </c>
      <c r="AE48" s="426" t="s">
        <v>0</v>
      </c>
      <c r="AF48" s="425">
        <v>294176</v>
      </c>
      <c r="AG48" s="425">
        <v>55611</v>
      </c>
      <c r="AH48" s="426" t="s">
        <v>0</v>
      </c>
      <c r="AI48" s="426" t="s">
        <v>0</v>
      </c>
      <c r="AJ48" s="426" t="s">
        <v>0</v>
      </c>
      <c r="AK48" s="426" t="s">
        <v>0</v>
      </c>
      <c r="AL48" s="427">
        <v>5640</v>
      </c>
      <c r="AM48" s="425" t="s">
        <v>0</v>
      </c>
      <c r="AN48" s="425">
        <v>28817</v>
      </c>
      <c r="AO48" s="425">
        <v>3805</v>
      </c>
      <c r="AP48" s="427" t="s">
        <v>361</v>
      </c>
      <c r="AQ48" s="426" t="s">
        <v>0</v>
      </c>
      <c r="AR48" s="425" t="s">
        <v>0</v>
      </c>
      <c r="AS48" s="425" t="s">
        <v>0</v>
      </c>
      <c r="AT48" s="426" t="s">
        <v>0</v>
      </c>
      <c r="AU48" s="426" t="s">
        <v>0</v>
      </c>
      <c r="AV48" s="426" t="s">
        <v>0</v>
      </c>
      <c r="AW48" s="426" t="s">
        <v>0</v>
      </c>
      <c r="AX48" s="425" t="s">
        <v>0</v>
      </c>
      <c r="AY48" s="426" t="s">
        <v>0</v>
      </c>
      <c r="AZ48" s="425" t="s">
        <v>0</v>
      </c>
      <c r="BA48" s="425" t="s">
        <v>0</v>
      </c>
      <c r="BB48" s="426" t="s">
        <v>0</v>
      </c>
      <c r="BC48" s="426" t="s">
        <v>0</v>
      </c>
      <c r="BD48" s="426" t="s">
        <v>0</v>
      </c>
      <c r="BE48" s="426" t="s">
        <v>0</v>
      </c>
      <c r="BF48" s="425" t="s">
        <v>0</v>
      </c>
      <c r="BG48" s="426" t="s">
        <v>0</v>
      </c>
      <c r="BH48" s="425" t="s">
        <v>0</v>
      </c>
      <c r="BI48" s="425" t="s">
        <v>0</v>
      </c>
      <c r="BJ48" s="426" t="s">
        <v>0</v>
      </c>
      <c r="BK48" s="426" t="s">
        <v>0</v>
      </c>
      <c r="BL48" s="426" t="s">
        <v>0</v>
      </c>
      <c r="BM48" s="426" t="s">
        <v>0</v>
      </c>
      <c r="BN48" s="425" t="s">
        <v>0</v>
      </c>
    </row>
    <row r="49" spans="1:66" s="431" customFormat="1" ht="15" customHeight="1">
      <c r="A49" s="42" t="s">
        <v>32</v>
      </c>
      <c r="B49" s="426" t="s">
        <v>0</v>
      </c>
      <c r="C49" s="426">
        <v>102115</v>
      </c>
      <c r="D49" s="426" t="s">
        <v>0</v>
      </c>
      <c r="E49" s="426" t="s">
        <v>0</v>
      </c>
      <c r="F49" s="426" t="s">
        <v>0</v>
      </c>
      <c r="G49" s="426" t="s">
        <v>0</v>
      </c>
      <c r="H49" s="426" t="s">
        <v>0</v>
      </c>
      <c r="I49" s="425">
        <v>4671</v>
      </c>
      <c r="J49" s="425" t="s">
        <v>0</v>
      </c>
      <c r="K49" s="426" t="s">
        <v>0</v>
      </c>
      <c r="L49" s="426" t="s">
        <v>0</v>
      </c>
      <c r="M49" s="426" t="s">
        <v>0</v>
      </c>
      <c r="N49" s="425">
        <v>788179</v>
      </c>
      <c r="O49" s="425">
        <v>161797</v>
      </c>
      <c r="P49" s="426" t="s">
        <v>0</v>
      </c>
      <c r="Q49" s="426" t="s">
        <v>0</v>
      </c>
      <c r="R49" s="426" t="s">
        <v>0</v>
      </c>
      <c r="S49" s="426" t="s">
        <v>0</v>
      </c>
      <c r="T49" s="425">
        <v>53726</v>
      </c>
      <c r="U49" s="425" t="s">
        <v>0</v>
      </c>
      <c r="V49" s="426" t="s">
        <v>0</v>
      </c>
      <c r="W49" s="425">
        <v>396994</v>
      </c>
      <c r="X49" s="425">
        <v>92199</v>
      </c>
      <c r="Y49" s="426" t="s">
        <v>0</v>
      </c>
      <c r="Z49" s="426" t="s">
        <v>0</v>
      </c>
      <c r="AA49" s="426" t="s">
        <v>0</v>
      </c>
      <c r="AB49" s="426" t="s">
        <v>0</v>
      </c>
      <c r="AC49" s="425">
        <v>16547</v>
      </c>
      <c r="AD49" s="425" t="s">
        <v>0</v>
      </c>
      <c r="AE49" s="426" t="s">
        <v>0</v>
      </c>
      <c r="AF49" s="425">
        <v>307863</v>
      </c>
      <c r="AG49" s="425">
        <v>59636</v>
      </c>
      <c r="AH49" s="426" t="s">
        <v>0</v>
      </c>
      <c r="AI49" s="426" t="s">
        <v>0</v>
      </c>
      <c r="AJ49" s="426" t="s">
        <v>0</v>
      </c>
      <c r="AK49" s="426" t="s">
        <v>0</v>
      </c>
      <c r="AL49" s="427">
        <v>878</v>
      </c>
      <c r="AM49" s="425" t="s">
        <v>0</v>
      </c>
      <c r="AN49" s="425">
        <v>30815</v>
      </c>
      <c r="AO49" s="425">
        <v>3605</v>
      </c>
      <c r="AP49" s="427" t="s">
        <v>361</v>
      </c>
      <c r="AQ49" s="426" t="s">
        <v>0</v>
      </c>
      <c r="AR49" s="425" t="s">
        <v>0</v>
      </c>
      <c r="AS49" s="425" t="s">
        <v>0</v>
      </c>
      <c r="AT49" s="426" t="s">
        <v>0</v>
      </c>
      <c r="AU49" s="426" t="s">
        <v>0</v>
      </c>
      <c r="AV49" s="426" t="s">
        <v>0</v>
      </c>
      <c r="AW49" s="426" t="s">
        <v>0</v>
      </c>
      <c r="AX49" s="425" t="s">
        <v>0</v>
      </c>
      <c r="AY49" s="426" t="s">
        <v>0</v>
      </c>
      <c r="AZ49" s="425" t="s">
        <v>0</v>
      </c>
      <c r="BA49" s="425" t="s">
        <v>0</v>
      </c>
      <c r="BB49" s="426" t="s">
        <v>0</v>
      </c>
      <c r="BC49" s="426" t="s">
        <v>0</v>
      </c>
      <c r="BD49" s="426" t="s">
        <v>0</v>
      </c>
      <c r="BE49" s="426" t="s">
        <v>0</v>
      </c>
      <c r="BF49" s="425" t="s">
        <v>0</v>
      </c>
      <c r="BG49" s="426" t="s">
        <v>0</v>
      </c>
      <c r="BH49" s="425" t="s">
        <v>0</v>
      </c>
      <c r="BI49" s="425" t="s">
        <v>0</v>
      </c>
      <c r="BJ49" s="426" t="s">
        <v>0</v>
      </c>
      <c r="BK49" s="426" t="s">
        <v>0</v>
      </c>
      <c r="BL49" s="426" t="s">
        <v>0</v>
      </c>
      <c r="BM49" s="426" t="s">
        <v>0</v>
      </c>
      <c r="BN49" s="425" t="s">
        <v>0</v>
      </c>
    </row>
    <row r="50" spans="1:66" s="430" customFormat="1" ht="15" customHeight="1">
      <c r="A50" s="42" t="s">
        <v>31</v>
      </c>
      <c r="B50" s="426" t="s">
        <v>0</v>
      </c>
      <c r="C50" s="426">
        <v>105864</v>
      </c>
      <c r="D50" s="426" t="s">
        <v>0</v>
      </c>
      <c r="E50" s="426" t="s">
        <v>0</v>
      </c>
      <c r="F50" s="426" t="s">
        <v>0</v>
      </c>
      <c r="G50" s="426" t="s">
        <v>0</v>
      </c>
      <c r="H50" s="426" t="s">
        <v>0</v>
      </c>
      <c r="I50" s="425">
        <v>4847</v>
      </c>
      <c r="J50" s="425" t="s">
        <v>0</v>
      </c>
      <c r="K50" s="426" t="s">
        <v>0</v>
      </c>
      <c r="L50" s="426" t="s">
        <v>0</v>
      </c>
      <c r="M50" s="426" t="s">
        <v>0</v>
      </c>
      <c r="N50" s="425">
        <v>804963</v>
      </c>
      <c r="O50" s="425">
        <v>163920</v>
      </c>
      <c r="P50" s="426" t="s">
        <v>0</v>
      </c>
      <c r="Q50" s="426" t="s">
        <v>0</v>
      </c>
      <c r="R50" s="426" t="s">
        <v>0</v>
      </c>
      <c r="S50" s="426" t="s">
        <v>0</v>
      </c>
      <c r="T50" s="425">
        <v>46978</v>
      </c>
      <c r="U50" s="425" t="s">
        <v>0</v>
      </c>
      <c r="V50" s="426" t="s">
        <v>0</v>
      </c>
      <c r="W50" s="425">
        <v>417683</v>
      </c>
      <c r="X50" s="425">
        <v>96416</v>
      </c>
      <c r="Y50" s="426" t="s">
        <v>0</v>
      </c>
      <c r="Z50" s="426" t="s">
        <v>0</v>
      </c>
      <c r="AA50" s="426" t="s">
        <v>0</v>
      </c>
      <c r="AB50" s="426" t="s">
        <v>0</v>
      </c>
      <c r="AC50" s="425">
        <v>8875</v>
      </c>
      <c r="AD50" s="425" t="s">
        <v>0</v>
      </c>
      <c r="AE50" s="426" t="s">
        <v>0</v>
      </c>
      <c r="AF50" s="425">
        <v>327806</v>
      </c>
      <c r="AG50" s="425">
        <v>64842</v>
      </c>
      <c r="AH50" s="426" t="s">
        <v>0</v>
      </c>
      <c r="AI50" s="426" t="s">
        <v>0</v>
      </c>
      <c r="AJ50" s="426" t="s">
        <v>0</v>
      </c>
      <c r="AK50" s="426" t="s">
        <v>0</v>
      </c>
      <c r="AL50" s="427">
        <v>165</v>
      </c>
      <c r="AM50" s="425" t="s">
        <v>0</v>
      </c>
      <c r="AN50" s="425">
        <v>31966</v>
      </c>
      <c r="AO50" s="425">
        <v>4500</v>
      </c>
      <c r="AP50" s="427" t="s">
        <v>361</v>
      </c>
      <c r="AQ50" s="426" t="s">
        <v>0</v>
      </c>
      <c r="AR50" s="425" t="s">
        <v>0</v>
      </c>
      <c r="AS50" s="425" t="s">
        <v>0</v>
      </c>
      <c r="AT50" s="426" t="s">
        <v>0</v>
      </c>
      <c r="AU50" s="426" t="s">
        <v>0</v>
      </c>
      <c r="AV50" s="426" t="s">
        <v>0</v>
      </c>
      <c r="AW50" s="426" t="s">
        <v>0</v>
      </c>
      <c r="AX50" s="425" t="s">
        <v>0</v>
      </c>
      <c r="AY50" s="426" t="s">
        <v>0</v>
      </c>
      <c r="AZ50" s="425" t="s">
        <v>0</v>
      </c>
      <c r="BA50" s="425" t="s">
        <v>0</v>
      </c>
      <c r="BB50" s="426" t="s">
        <v>0</v>
      </c>
      <c r="BC50" s="426" t="s">
        <v>0</v>
      </c>
      <c r="BD50" s="426" t="s">
        <v>0</v>
      </c>
      <c r="BE50" s="426" t="s">
        <v>0</v>
      </c>
      <c r="BF50" s="425" t="s">
        <v>0</v>
      </c>
      <c r="BG50" s="426" t="s">
        <v>0</v>
      </c>
      <c r="BH50" s="425" t="s">
        <v>0</v>
      </c>
      <c r="BI50" s="425" t="s">
        <v>0</v>
      </c>
      <c r="BJ50" s="426" t="s">
        <v>0</v>
      </c>
      <c r="BK50" s="426" t="s">
        <v>0</v>
      </c>
      <c r="BL50" s="426" t="s">
        <v>0</v>
      </c>
      <c r="BM50" s="426" t="s">
        <v>0</v>
      </c>
      <c r="BN50" s="425" t="s">
        <v>0</v>
      </c>
    </row>
    <row r="51" spans="1:66" s="431" customFormat="1" ht="15" customHeight="1">
      <c r="A51" s="42" t="s">
        <v>30</v>
      </c>
      <c r="B51" s="426" t="s">
        <v>0</v>
      </c>
      <c r="C51" s="426">
        <v>106916</v>
      </c>
      <c r="D51" s="426" t="s">
        <v>0</v>
      </c>
      <c r="E51" s="426" t="s">
        <v>0</v>
      </c>
      <c r="F51" s="426" t="s">
        <v>0</v>
      </c>
      <c r="G51" s="426" t="s">
        <v>0</v>
      </c>
      <c r="H51" s="426" t="s">
        <v>0</v>
      </c>
      <c r="I51" s="425">
        <v>7310</v>
      </c>
      <c r="J51" s="425" t="s">
        <v>0</v>
      </c>
      <c r="K51" s="426" t="s">
        <v>0</v>
      </c>
      <c r="L51" s="426" t="s">
        <v>0</v>
      </c>
      <c r="M51" s="426" t="s">
        <v>0</v>
      </c>
      <c r="N51" s="425">
        <v>820089</v>
      </c>
      <c r="O51" s="425">
        <v>169592</v>
      </c>
      <c r="P51" s="426" t="s">
        <v>0</v>
      </c>
      <c r="Q51" s="426" t="s">
        <v>0</v>
      </c>
      <c r="R51" s="426" t="s">
        <v>0</v>
      </c>
      <c r="S51" s="426" t="s">
        <v>0</v>
      </c>
      <c r="T51" s="425">
        <v>83587</v>
      </c>
      <c r="U51" s="425" t="s">
        <v>0</v>
      </c>
      <c r="V51" s="426" t="s">
        <v>0</v>
      </c>
      <c r="W51" s="425">
        <v>447051</v>
      </c>
      <c r="X51" s="425">
        <v>99885</v>
      </c>
      <c r="Y51" s="426" t="s">
        <v>0</v>
      </c>
      <c r="Z51" s="426" t="s">
        <v>0</v>
      </c>
      <c r="AA51" s="426" t="s">
        <v>0</v>
      </c>
      <c r="AB51" s="426" t="s">
        <v>0</v>
      </c>
      <c r="AC51" s="425">
        <v>23997</v>
      </c>
      <c r="AD51" s="425" t="s">
        <v>0</v>
      </c>
      <c r="AE51" s="426" t="s">
        <v>0</v>
      </c>
      <c r="AF51" s="425">
        <v>359463</v>
      </c>
      <c r="AG51" s="425">
        <v>67924</v>
      </c>
      <c r="AH51" s="426" t="s">
        <v>0</v>
      </c>
      <c r="AI51" s="426" t="s">
        <v>0</v>
      </c>
      <c r="AJ51" s="426" t="s">
        <v>0</v>
      </c>
      <c r="AK51" s="426" t="s">
        <v>0</v>
      </c>
      <c r="AL51" s="427">
        <v>20</v>
      </c>
      <c r="AM51" s="425" t="s">
        <v>0</v>
      </c>
      <c r="AN51" s="425">
        <v>37430</v>
      </c>
      <c r="AO51" s="425">
        <v>4500</v>
      </c>
      <c r="AP51" s="427" t="s">
        <v>361</v>
      </c>
      <c r="AQ51" s="426" t="s">
        <v>0</v>
      </c>
      <c r="AR51" s="425" t="s">
        <v>0</v>
      </c>
      <c r="AS51" s="425" t="s">
        <v>0</v>
      </c>
      <c r="AT51" s="426" t="s">
        <v>0</v>
      </c>
      <c r="AU51" s="426" t="s">
        <v>0</v>
      </c>
      <c r="AV51" s="426" t="s">
        <v>0</v>
      </c>
      <c r="AW51" s="426" t="s">
        <v>0</v>
      </c>
      <c r="AX51" s="425" t="s">
        <v>0</v>
      </c>
      <c r="AY51" s="426" t="s">
        <v>0</v>
      </c>
      <c r="AZ51" s="425" t="s">
        <v>0</v>
      </c>
      <c r="BA51" s="425" t="s">
        <v>0</v>
      </c>
      <c r="BB51" s="426" t="s">
        <v>0</v>
      </c>
      <c r="BC51" s="426" t="s">
        <v>0</v>
      </c>
      <c r="BD51" s="426" t="s">
        <v>0</v>
      </c>
      <c r="BE51" s="426" t="s">
        <v>0</v>
      </c>
      <c r="BF51" s="425" t="s">
        <v>0</v>
      </c>
      <c r="BG51" s="426" t="s">
        <v>0</v>
      </c>
      <c r="BH51" s="425" t="s">
        <v>0</v>
      </c>
      <c r="BI51" s="425" t="s">
        <v>0</v>
      </c>
      <c r="BJ51" s="426" t="s">
        <v>0</v>
      </c>
      <c r="BK51" s="426" t="s">
        <v>0</v>
      </c>
      <c r="BL51" s="426" t="s">
        <v>0</v>
      </c>
      <c r="BM51" s="426" t="s">
        <v>0</v>
      </c>
      <c r="BN51" s="425" t="s">
        <v>0</v>
      </c>
    </row>
    <row r="52" spans="1:66" s="430" customFormat="1" ht="15" customHeight="1">
      <c r="A52" s="42" t="s">
        <v>29</v>
      </c>
      <c r="B52" s="426" t="s">
        <v>0</v>
      </c>
      <c r="C52" s="426">
        <v>117527</v>
      </c>
      <c r="D52" s="426" t="s">
        <v>0</v>
      </c>
      <c r="E52" s="426" t="s">
        <v>0</v>
      </c>
      <c r="F52" s="426" t="s">
        <v>0</v>
      </c>
      <c r="G52" s="426" t="s">
        <v>0</v>
      </c>
      <c r="H52" s="426" t="s">
        <v>0</v>
      </c>
      <c r="I52" s="425">
        <v>6130</v>
      </c>
      <c r="J52" s="425" t="s">
        <v>0</v>
      </c>
      <c r="K52" s="426" t="s">
        <v>0</v>
      </c>
      <c r="L52" s="426" t="s">
        <v>0</v>
      </c>
      <c r="M52" s="426" t="s">
        <v>0</v>
      </c>
      <c r="N52" s="425">
        <v>834732</v>
      </c>
      <c r="O52" s="425">
        <v>169364</v>
      </c>
      <c r="P52" s="426" t="s">
        <v>0</v>
      </c>
      <c r="Q52" s="426" t="s">
        <v>0</v>
      </c>
      <c r="R52" s="426" t="s">
        <v>0</v>
      </c>
      <c r="S52" s="426" t="s">
        <v>0</v>
      </c>
      <c r="T52" s="425">
        <v>73410</v>
      </c>
      <c r="U52" s="425" t="s">
        <v>0</v>
      </c>
      <c r="V52" s="426" t="s">
        <v>0</v>
      </c>
      <c r="W52" s="425">
        <v>474372</v>
      </c>
      <c r="X52" s="425">
        <v>103132</v>
      </c>
      <c r="Y52" s="426" t="s">
        <v>0</v>
      </c>
      <c r="Z52" s="426" t="s">
        <v>0</v>
      </c>
      <c r="AA52" s="426" t="s">
        <v>0</v>
      </c>
      <c r="AB52" s="426" t="s">
        <v>0</v>
      </c>
      <c r="AC52" s="425">
        <v>25213</v>
      </c>
      <c r="AD52" s="425" t="s">
        <v>0</v>
      </c>
      <c r="AE52" s="426" t="s">
        <v>0</v>
      </c>
      <c r="AF52" s="425">
        <v>365436</v>
      </c>
      <c r="AG52" s="425">
        <v>69068</v>
      </c>
      <c r="AH52" s="426" t="s">
        <v>0</v>
      </c>
      <c r="AI52" s="426" t="s">
        <v>0</v>
      </c>
      <c r="AJ52" s="426" t="s">
        <v>0</v>
      </c>
      <c r="AK52" s="426" t="s">
        <v>0</v>
      </c>
      <c r="AL52" s="427">
        <v>20</v>
      </c>
      <c r="AM52" s="425" t="s">
        <v>0</v>
      </c>
      <c r="AN52" s="425">
        <v>37562</v>
      </c>
      <c r="AO52" s="425">
        <v>4500</v>
      </c>
      <c r="AP52" s="427" t="s">
        <v>361</v>
      </c>
      <c r="AQ52" s="426" t="s">
        <v>0</v>
      </c>
      <c r="AR52" s="425" t="s">
        <v>0</v>
      </c>
      <c r="AS52" s="425" t="s">
        <v>0</v>
      </c>
      <c r="AT52" s="426" t="s">
        <v>0</v>
      </c>
      <c r="AU52" s="426" t="s">
        <v>0</v>
      </c>
      <c r="AV52" s="426" t="s">
        <v>0</v>
      </c>
      <c r="AW52" s="426" t="s">
        <v>0</v>
      </c>
      <c r="AX52" s="425" t="s">
        <v>0</v>
      </c>
      <c r="AY52" s="426" t="s">
        <v>0</v>
      </c>
      <c r="AZ52" s="425" t="s">
        <v>0</v>
      </c>
      <c r="BA52" s="425" t="s">
        <v>0</v>
      </c>
      <c r="BB52" s="426" t="s">
        <v>0</v>
      </c>
      <c r="BC52" s="426" t="s">
        <v>0</v>
      </c>
      <c r="BD52" s="426" t="s">
        <v>0</v>
      </c>
      <c r="BE52" s="426" t="s">
        <v>0</v>
      </c>
      <c r="BF52" s="425" t="s">
        <v>0</v>
      </c>
      <c r="BG52" s="426" t="s">
        <v>0</v>
      </c>
      <c r="BH52" s="425" t="s">
        <v>0</v>
      </c>
      <c r="BI52" s="425" t="s">
        <v>0</v>
      </c>
      <c r="BJ52" s="426" t="s">
        <v>0</v>
      </c>
      <c r="BK52" s="426" t="s">
        <v>0</v>
      </c>
      <c r="BL52" s="426" t="s">
        <v>0</v>
      </c>
      <c r="BM52" s="426" t="s">
        <v>0</v>
      </c>
      <c r="BN52" s="425" t="s">
        <v>0</v>
      </c>
    </row>
    <row r="53" spans="1:66" s="431" customFormat="1" ht="15" customHeight="1">
      <c r="A53" s="42" t="s">
        <v>28</v>
      </c>
      <c r="B53" s="426" t="s">
        <v>0</v>
      </c>
      <c r="C53" s="426">
        <v>112202</v>
      </c>
      <c r="D53" s="426" t="s">
        <v>0</v>
      </c>
      <c r="E53" s="426" t="s">
        <v>0</v>
      </c>
      <c r="F53" s="426" t="s">
        <v>0</v>
      </c>
      <c r="G53" s="426" t="s">
        <v>0</v>
      </c>
      <c r="H53" s="426" t="s">
        <v>0</v>
      </c>
      <c r="I53" s="425">
        <v>4509</v>
      </c>
      <c r="J53" s="425" t="s">
        <v>0</v>
      </c>
      <c r="K53" s="426" t="s">
        <v>0</v>
      </c>
      <c r="L53" s="426" t="s">
        <v>0</v>
      </c>
      <c r="M53" s="426" t="s">
        <v>0</v>
      </c>
      <c r="N53" s="425">
        <v>836412</v>
      </c>
      <c r="O53" s="425">
        <v>172792</v>
      </c>
      <c r="P53" s="426" t="s">
        <v>0</v>
      </c>
      <c r="Q53" s="426" t="s">
        <v>0</v>
      </c>
      <c r="R53" s="426" t="s">
        <v>0</v>
      </c>
      <c r="S53" s="426" t="s">
        <v>0</v>
      </c>
      <c r="T53" s="425">
        <v>60245</v>
      </c>
      <c r="U53" s="425" t="s">
        <v>0</v>
      </c>
      <c r="V53" s="426" t="s">
        <v>0</v>
      </c>
      <c r="W53" s="425">
        <v>487481</v>
      </c>
      <c r="X53" s="425">
        <v>105716</v>
      </c>
      <c r="Y53" s="426" t="s">
        <v>0</v>
      </c>
      <c r="Z53" s="426" t="s">
        <v>0</v>
      </c>
      <c r="AA53" s="426" t="s">
        <v>0</v>
      </c>
      <c r="AB53" s="426" t="s">
        <v>0</v>
      </c>
      <c r="AC53" s="425">
        <v>25122</v>
      </c>
      <c r="AD53" s="425" t="s">
        <v>0</v>
      </c>
      <c r="AE53" s="426" t="s">
        <v>0</v>
      </c>
      <c r="AF53" s="425">
        <v>377199</v>
      </c>
      <c r="AG53" s="425">
        <v>68157</v>
      </c>
      <c r="AH53" s="426" t="s">
        <v>0</v>
      </c>
      <c r="AI53" s="426" t="s">
        <v>0</v>
      </c>
      <c r="AJ53" s="426" t="s">
        <v>0</v>
      </c>
      <c r="AK53" s="426" t="s">
        <v>0</v>
      </c>
      <c r="AL53" s="427">
        <v>726</v>
      </c>
      <c r="AM53" s="425" t="s">
        <v>0</v>
      </c>
      <c r="AN53" s="425">
        <v>37734</v>
      </c>
      <c r="AO53" s="425">
        <v>4500</v>
      </c>
      <c r="AP53" s="427" t="s">
        <v>361</v>
      </c>
      <c r="AQ53" s="426" t="s">
        <v>0</v>
      </c>
      <c r="AR53" s="425" t="s">
        <v>0</v>
      </c>
      <c r="AS53" s="425" t="s">
        <v>0</v>
      </c>
      <c r="AT53" s="426" t="s">
        <v>0</v>
      </c>
      <c r="AU53" s="426" t="s">
        <v>0</v>
      </c>
      <c r="AV53" s="426" t="s">
        <v>0</v>
      </c>
      <c r="AW53" s="426" t="s">
        <v>0</v>
      </c>
      <c r="AX53" s="425" t="s">
        <v>0</v>
      </c>
      <c r="AY53" s="426" t="s">
        <v>0</v>
      </c>
      <c r="AZ53" s="425" t="s">
        <v>0</v>
      </c>
      <c r="BA53" s="425" t="s">
        <v>0</v>
      </c>
      <c r="BB53" s="426" t="s">
        <v>0</v>
      </c>
      <c r="BC53" s="426" t="s">
        <v>0</v>
      </c>
      <c r="BD53" s="426" t="s">
        <v>0</v>
      </c>
      <c r="BE53" s="426" t="s">
        <v>0</v>
      </c>
      <c r="BF53" s="425" t="s">
        <v>0</v>
      </c>
      <c r="BG53" s="426" t="s">
        <v>0</v>
      </c>
      <c r="BH53" s="425" t="s">
        <v>0</v>
      </c>
      <c r="BI53" s="425" t="s">
        <v>0</v>
      </c>
      <c r="BJ53" s="426" t="s">
        <v>0</v>
      </c>
      <c r="BK53" s="426" t="s">
        <v>0</v>
      </c>
      <c r="BL53" s="426" t="s">
        <v>0</v>
      </c>
      <c r="BM53" s="426" t="s">
        <v>0</v>
      </c>
      <c r="BN53" s="425" t="s">
        <v>0</v>
      </c>
    </row>
    <row r="54" spans="1:66" s="430" customFormat="1" ht="15" customHeight="1">
      <c r="A54" s="42" t="s">
        <v>27</v>
      </c>
      <c r="B54" s="426" t="s">
        <v>0</v>
      </c>
      <c r="C54" s="426">
        <v>114923</v>
      </c>
      <c r="D54" s="426" t="s">
        <v>0</v>
      </c>
      <c r="E54" s="426" t="s">
        <v>0</v>
      </c>
      <c r="F54" s="426" t="s">
        <v>0</v>
      </c>
      <c r="G54" s="426" t="s">
        <v>0</v>
      </c>
      <c r="H54" s="426" t="s">
        <v>0</v>
      </c>
      <c r="I54" s="425">
        <v>3906</v>
      </c>
      <c r="J54" s="425" t="s">
        <v>0</v>
      </c>
      <c r="K54" s="426" t="s">
        <v>0</v>
      </c>
      <c r="L54" s="426" t="s">
        <v>0</v>
      </c>
      <c r="M54" s="426" t="s">
        <v>0</v>
      </c>
      <c r="N54" s="425">
        <v>845773</v>
      </c>
      <c r="O54" s="425">
        <v>176717</v>
      </c>
      <c r="P54" s="426" t="s">
        <v>0</v>
      </c>
      <c r="Q54" s="426" t="s">
        <v>0</v>
      </c>
      <c r="R54" s="426" t="s">
        <v>0</v>
      </c>
      <c r="S54" s="426" t="s">
        <v>0</v>
      </c>
      <c r="T54" s="425">
        <v>43478</v>
      </c>
      <c r="U54" s="425" t="s">
        <v>0</v>
      </c>
      <c r="V54" s="426" t="s">
        <v>0</v>
      </c>
      <c r="W54" s="425">
        <v>508135</v>
      </c>
      <c r="X54" s="425">
        <v>112711</v>
      </c>
      <c r="Y54" s="426" t="s">
        <v>0</v>
      </c>
      <c r="Z54" s="426" t="s">
        <v>0</v>
      </c>
      <c r="AA54" s="426" t="s">
        <v>0</v>
      </c>
      <c r="AB54" s="426" t="s">
        <v>0</v>
      </c>
      <c r="AC54" s="425">
        <v>15604</v>
      </c>
      <c r="AD54" s="425" t="s">
        <v>0</v>
      </c>
      <c r="AE54" s="426" t="s">
        <v>0</v>
      </c>
      <c r="AF54" s="425">
        <v>382808</v>
      </c>
      <c r="AG54" s="425">
        <v>68569</v>
      </c>
      <c r="AH54" s="426" t="s">
        <v>0</v>
      </c>
      <c r="AI54" s="426" t="s">
        <v>0</v>
      </c>
      <c r="AJ54" s="426" t="s">
        <v>0</v>
      </c>
      <c r="AK54" s="426" t="s">
        <v>0</v>
      </c>
      <c r="AL54" s="427" t="s">
        <v>361</v>
      </c>
      <c r="AM54" s="425" t="s">
        <v>0</v>
      </c>
      <c r="AN54" s="425">
        <v>37713</v>
      </c>
      <c r="AO54" s="425">
        <v>4500</v>
      </c>
      <c r="AP54" s="427" t="s">
        <v>361</v>
      </c>
      <c r="AQ54" s="426" t="s">
        <v>0</v>
      </c>
      <c r="AR54" s="425" t="s">
        <v>0</v>
      </c>
      <c r="AS54" s="425" t="s">
        <v>0</v>
      </c>
      <c r="AT54" s="426" t="s">
        <v>0</v>
      </c>
      <c r="AU54" s="426" t="s">
        <v>0</v>
      </c>
      <c r="AV54" s="426" t="s">
        <v>0</v>
      </c>
      <c r="AW54" s="426" t="s">
        <v>0</v>
      </c>
      <c r="AX54" s="425" t="s">
        <v>0</v>
      </c>
      <c r="AY54" s="426" t="s">
        <v>0</v>
      </c>
      <c r="AZ54" s="425" t="s">
        <v>0</v>
      </c>
      <c r="BA54" s="425" t="s">
        <v>0</v>
      </c>
      <c r="BB54" s="426" t="s">
        <v>0</v>
      </c>
      <c r="BC54" s="426" t="s">
        <v>0</v>
      </c>
      <c r="BD54" s="426" t="s">
        <v>0</v>
      </c>
      <c r="BE54" s="426" t="s">
        <v>0</v>
      </c>
      <c r="BF54" s="425" t="s">
        <v>0</v>
      </c>
      <c r="BG54" s="426" t="s">
        <v>0</v>
      </c>
      <c r="BH54" s="425" t="s">
        <v>0</v>
      </c>
      <c r="BI54" s="425" t="s">
        <v>0</v>
      </c>
      <c r="BJ54" s="426" t="s">
        <v>0</v>
      </c>
      <c r="BK54" s="426" t="s">
        <v>0</v>
      </c>
      <c r="BL54" s="426" t="s">
        <v>0</v>
      </c>
      <c r="BM54" s="426" t="s">
        <v>0</v>
      </c>
      <c r="BN54" s="425" t="s">
        <v>0</v>
      </c>
    </row>
    <row r="55" spans="1:66" s="431" customFormat="1" ht="15" customHeight="1">
      <c r="A55" s="42" t="s">
        <v>26</v>
      </c>
      <c r="B55" s="426" t="s">
        <v>0</v>
      </c>
      <c r="C55" s="426">
        <v>117127</v>
      </c>
      <c r="D55" s="426" t="s">
        <v>0</v>
      </c>
      <c r="E55" s="426" t="s">
        <v>0</v>
      </c>
      <c r="F55" s="426" t="s">
        <v>0</v>
      </c>
      <c r="G55" s="426" t="s">
        <v>0</v>
      </c>
      <c r="H55" s="426" t="s">
        <v>0</v>
      </c>
      <c r="I55" s="425">
        <v>3520</v>
      </c>
      <c r="J55" s="425" t="s">
        <v>0</v>
      </c>
      <c r="K55" s="426" t="s">
        <v>0</v>
      </c>
      <c r="L55" s="426" t="s">
        <v>0</v>
      </c>
      <c r="M55" s="426" t="s">
        <v>0</v>
      </c>
      <c r="N55" s="425">
        <v>861070</v>
      </c>
      <c r="O55" s="425">
        <v>182170</v>
      </c>
      <c r="P55" s="426" t="s">
        <v>0</v>
      </c>
      <c r="Q55" s="426" t="s">
        <v>0</v>
      </c>
      <c r="R55" s="426" t="s">
        <v>0</v>
      </c>
      <c r="S55" s="426" t="s">
        <v>0</v>
      </c>
      <c r="T55" s="425">
        <v>37206</v>
      </c>
      <c r="U55" s="425" t="s">
        <v>0</v>
      </c>
      <c r="V55" s="426" t="s">
        <v>0</v>
      </c>
      <c r="W55" s="425">
        <v>518543</v>
      </c>
      <c r="X55" s="425">
        <v>114335</v>
      </c>
      <c r="Y55" s="426" t="s">
        <v>0</v>
      </c>
      <c r="Z55" s="426" t="s">
        <v>0</v>
      </c>
      <c r="AA55" s="426" t="s">
        <v>0</v>
      </c>
      <c r="AB55" s="426" t="s">
        <v>0</v>
      </c>
      <c r="AC55" s="425">
        <v>9637</v>
      </c>
      <c r="AD55" s="425" t="s">
        <v>0</v>
      </c>
      <c r="AE55" s="426" t="s">
        <v>0</v>
      </c>
      <c r="AF55" s="425">
        <v>389292</v>
      </c>
      <c r="AG55" s="425">
        <v>71329</v>
      </c>
      <c r="AH55" s="426" t="s">
        <v>0</v>
      </c>
      <c r="AI55" s="426" t="s">
        <v>0</v>
      </c>
      <c r="AJ55" s="426" t="s">
        <v>0</v>
      </c>
      <c r="AK55" s="426" t="s">
        <v>0</v>
      </c>
      <c r="AL55" s="427" t="s">
        <v>361</v>
      </c>
      <c r="AM55" s="425" t="s">
        <v>0</v>
      </c>
      <c r="AN55" s="425">
        <v>37915</v>
      </c>
      <c r="AO55" s="425">
        <v>4500</v>
      </c>
      <c r="AP55" s="427" t="s">
        <v>361</v>
      </c>
      <c r="AQ55" s="426" t="s">
        <v>0</v>
      </c>
      <c r="AR55" s="425" t="s">
        <v>0</v>
      </c>
      <c r="AS55" s="425" t="s">
        <v>0</v>
      </c>
      <c r="AT55" s="426" t="s">
        <v>0</v>
      </c>
      <c r="AU55" s="426" t="s">
        <v>0</v>
      </c>
      <c r="AV55" s="426" t="s">
        <v>0</v>
      </c>
      <c r="AW55" s="426" t="s">
        <v>0</v>
      </c>
      <c r="AX55" s="425" t="s">
        <v>0</v>
      </c>
      <c r="AY55" s="426" t="s">
        <v>0</v>
      </c>
      <c r="AZ55" s="425" t="s">
        <v>0</v>
      </c>
      <c r="BA55" s="425" t="s">
        <v>0</v>
      </c>
      <c r="BB55" s="426" t="s">
        <v>0</v>
      </c>
      <c r="BC55" s="426" t="s">
        <v>0</v>
      </c>
      <c r="BD55" s="426" t="s">
        <v>0</v>
      </c>
      <c r="BE55" s="426" t="s">
        <v>0</v>
      </c>
      <c r="BF55" s="425" t="s">
        <v>0</v>
      </c>
      <c r="BG55" s="426" t="s">
        <v>0</v>
      </c>
      <c r="BH55" s="425" t="s">
        <v>0</v>
      </c>
      <c r="BI55" s="425" t="s">
        <v>0</v>
      </c>
      <c r="BJ55" s="426" t="s">
        <v>0</v>
      </c>
      <c r="BK55" s="426" t="s">
        <v>0</v>
      </c>
      <c r="BL55" s="426" t="s">
        <v>0</v>
      </c>
      <c r="BM55" s="426" t="s">
        <v>0</v>
      </c>
      <c r="BN55" s="425" t="s">
        <v>0</v>
      </c>
    </row>
    <row r="56" spans="1:66" s="430" customFormat="1" ht="15" customHeight="1">
      <c r="A56" s="42" t="s">
        <v>25</v>
      </c>
      <c r="B56" s="426" t="s">
        <v>0</v>
      </c>
      <c r="C56" s="426">
        <v>128928</v>
      </c>
      <c r="D56" s="426" t="s">
        <v>0</v>
      </c>
      <c r="E56" s="426" t="s">
        <v>0</v>
      </c>
      <c r="F56" s="426" t="s">
        <v>0</v>
      </c>
      <c r="G56" s="426" t="s">
        <v>0</v>
      </c>
      <c r="H56" s="426" t="s">
        <v>0</v>
      </c>
      <c r="I56" s="425">
        <v>3789</v>
      </c>
      <c r="J56" s="425" t="s">
        <v>0</v>
      </c>
      <c r="K56" s="426" t="s">
        <v>0</v>
      </c>
      <c r="L56" s="426" t="s">
        <v>0</v>
      </c>
      <c r="M56" s="426" t="s">
        <v>0</v>
      </c>
      <c r="N56" s="425">
        <v>883631</v>
      </c>
      <c r="O56" s="425">
        <v>184722</v>
      </c>
      <c r="P56" s="426" t="s">
        <v>0</v>
      </c>
      <c r="Q56" s="426" t="s">
        <v>0</v>
      </c>
      <c r="R56" s="426" t="s">
        <v>0</v>
      </c>
      <c r="S56" s="426" t="s">
        <v>0</v>
      </c>
      <c r="T56" s="425">
        <v>34715</v>
      </c>
      <c r="U56" s="425" t="s">
        <v>0</v>
      </c>
      <c r="V56" s="426" t="s">
        <v>0</v>
      </c>
      <c r="W56" s="425">
        <v>525220</v>
      </c>
      <c r="X56" s="425">
        <v>114040</v>
      </c>
      <c r="Y56" s="426" t="s">
        <v>0</v>
      </c>
      <c r="Z56" s="426" t="s">
        <v>0</v>
      </c>
      <c r="AA56" s="426" t="s">
        <v>0</v>
      </c>
      <c r="AB56" s="426" t="s">
        <v>0</v>
      </c>
      <c r="AC56" s="425">
        <v>13622</v>
      </c>
      <c r="AD56" s="425" t="s">
        <v>0</v>
      </c>
      <c r="AE56" s="426" t="s">
        <v>0</v>
      </c>
      <c r="AF56" s="425">
        <v>391309</v>
      </c>
      <c r="AG56" s="425">
        <v>71329</v>
      </c>
      <c r="AH56" s="426" t="s">
        <v>0</v>
      </c>
      <c r="AI56" s="426" t="s">
        <v>0</v>
      </c>
      <c r="AJ56" s="426" t="s">
        <v>0</v>
      </c>
      <c r="AK56" s="426" t="s">
        <v>0</v>
      </c>
      <c r="AL56" s="427" t="s">
        <v>361</v>
      </c>
      <c r="AM56" s="425" t="s">
        <v>0</v>
      </c>
      <c r="AN56" s="425">
        <v>39038</v>
      </c>
      <c r="AO56" s="425">
        <v>4500</v>
      </c>
      <c r="AP56" s="427" t="s">
        <v>361</v>
      </c>
      <c r="AQ56" s="426" t="s">
        <v>0</v>
      </c>
      <c r="AR56" s="425" t="s">
        <v>0</v>
      </c>
      <c r="AS56" s="425" t="s">
        <v>0</v>
      </c>
      <c r="AT56" s="426" t="s">
        <v>0</v>
      </c>
      <c r="AU56" s="426" t="s">
        <v>0</v>
      </c>
      <c r="AV56" s="426" t="s">
        <v>0</v>
      </c>
      <c r="AW56" s="426" t="s">
        <v>0</v>
      </c>
      <c r="AX56" s="425" t="s">
        <v>0</v>
      </c>
      <c r="AY56" s="426" t="s">
        <v>0</v>
      </c>
      <c r="AZ56" s="425" t="s">
        <v>0</v>
      </c>
      <c r="BA56" s="425" t="s">
        <v>0</v>
      </c>
      <c r="BB56" s="426" t="s">
        <v>0</v>
      </c>
      <c r="BC56" s="426" t="s">
        <v>0</v>
      </c>
      <c r="BD56" s="426" t="s">
        <v>0</v>
      </c>
      <c r="BE56" s="426" t="s">
        <v>0</v>
      </c>
      <c r="BF56" s="425" t="s">
        <v>0</v>
      </c>
      <c r="BG56" s="426" t="s">
        <v>0</v>
      </c>
      <c r="BH56" s="425" t="s">
        <v>0</v>
      </c>
      <c r="BI56" s="425" t="s">
        <v>0</v>
      </c>
      <c r="BJ56" s="426" t="s">
        <v>0</v>
      </c>
      <c r="BK56" s="426" t="s">
        <v>0</v>
      </c>
      <c r="BL56" s="426" t="s">
        <v>0</v>
      </c>
      <c r="BM56" s="426" t="s">
        <v>0</v>
      </c>
      <c r="BN56" s="425" t="s">
        <v>0</v>
      </c>
    </row>
    <row r="57" spans="1:66" s="431" customFormat="1" ht="15" customHeight="1">
      <c r="A57" s="42" t="s">
        <v>526</v>
      </c>
      <c r="B57" s="426" t="s">
        <v>0</v>
      </c>
      <c r="C57" s="426">
        <v>128587</v>
      </c>
      <c r="D57" s="426" t="s">
        <v>0</v>
      </c>
      <c r="E57" s="426" t="s">
        <v>0</v>
      </c>
      <c r="F57" s="426" t="s">
        <v>0</v>
      </c>
      <c r="G57" s="426" t="s">
        <v>0</v>
      </c>
      <c r="H57" s="426" t="s">
        <v>0</v>
      </c>
      <c r="I57" s="425">
        <v>1224</v>
      </c>
      <c r="J57" s="425" t="s">
        <v>0</v>
      </c>
      <c r="K57" s="426" t="s">
        <v>0</v>
      </c>
      <c r="L57" s="426" t="s">
        <v>0</v>
      </c>
      <c r="M57" s="426" t="s">
        <v>0</v>
      </c>
      <c r="N57" s="425">
        <v>900767</v>
      </c>
      <c r="O57" s="425">
        <v>188433</v>
      </c>
      <c r="P57" s="426" t="s">
        <v>0</v>
      </c>
      <c r="Q57" s="426" t="s">
        <v>0</v>
      </c>
      <c r="R57" s="426" t="s">
        <v>0</v>
      </c>
      <c r="S57" s="426" t="s">
        <v>0</v>
      </c>
      <c r="T57" s="425">
        <v>19191</v>
      </c>
      <c r="U57" s="425" t="s">
        <v>0</v>
      </c>
      <c r="V57" s="426" t="s">
        <v>0</v>
      </c>
      <c r="W57" s="425">
        <v>526144</v>
      </c>
      <c r="X57" s="425">
        <v>114979</v>
      </c>
      <c r="Y57" s="426" t="s">
        <v>0</v>
      </c>
      <c r="Z57" s="426" t="s">
        <v>0</v>
      </c>
      <c r="AA57" s="426" t="s">
        <v>0</v>
      </c>
      <c r="AB57" s="426" t="s">
        <v>0</v>
      </c>
      <c r="AC57" s="425">
        <v>16629</v>
      </c>
      <c r="AD57" s="425" t="s">
        <v>0</v>
      </c>
      <c r="AE57" s="426" t="s">
        <v>0</v>
      </c>
      <c r="AF57" s="425">
        <v>391725</v>
      </c>
      <c r="AG57" s="425">
        <v>71329</v>
      </c>
      <c r="AH57" s="426" t="s">
        <v>0</v>
      </c>
      <c r="AI57" s="426" t="s">
        <v>0</v>
      </c>
      <c r="AJ57" s="426" t="s">
        <v>0</v>
      </c>
      <c r="AK57" s="426" t="s">
        <v>0</v>
      </c>
      <c r="AL57" s="427" t="s">
        <v>361</v>
      </c>
      <c r="AM57" s="425" t="s">
        <v>0</v>
      </c>
      <c r="AN57" s="425">
        <v>39086</v>
      </c>
      <c r="AO57" s="425">
        <v>4500</v>
      </c>
      <c r="AP57" s="427" t="s">
        <v>361</v>
      </c>
      <c r="AQ57" s="426" t="s">
        <v>0</v>
      </c>
      <c r="AR57" s="425" t="s">
        <v>0</v>
      </c>
      <c r="AS57" s="425" t="s">
        <v>0</v>
      </c>
      <c r="AT57" s="426" t="s">
        <v>0</v>
      </c>
      <c r="AU57" s="426" t="s">
        <v>0</v>
      </c>
      <c r="AV57" s="426" t="s">
        <v>0</v>
      </c>
      <c r="AW57" s="426" t="s">
        <v>0</v>
      </c>
      <c r="AX57" s="425" t="s">
        <v>0</v>
      </c>
      <c r="AY57" s="426" t="s">
        <v>0</v>
      </c>
      <c r="AZ57" s="425" t="s">
        <v>0</v>
      </c>
      <c r="BA57" s="425" t="s">
        <v>0</v>
      </c>
      <c r="BB57" s="426" t="s">
        <v>0</v>
      </c>
      <c r="BC57" s="426" t="s">
        <v>0</v>
      </c>
      <c r="BD57" s="426" t="s">
        <v>0</v>
      </c>
      <c r="BE57" s="426" t="s">
        <v>0</v>
      </c>
      <c r="BF57" s="425" t="s">
        <v>0</v>
      </c>
      <c r="BG57" s="426" t="s">
        <v>0</v>
      </c>
      <c r="BH57" s="425" t="s">
        <v>0</v>
      </c>
      <c r="BI57" s="425" t="s">
        <v>0</v>
      </c>
      <c r="BJ57" s="426" t="s">
        <v>0</v>
      </c>
      <c r="BK57" s="426" t="s">
        <v>0</v>
      </c>
      <c r="BL57" s="426" t="s">
        <v>0</v>
      </c>
      <c r="BM57" s="426" t="s">
        <v>0</v>
      </c>
      <c r="BN57" s="425" t="s">
        <v>0</v>
      </c>
    </row>
    <row r="58" spans="1:66" s="430" customFormat="1" ht="15" customHeight="1">
      <c r="A58" s="42" t="s">
        <v>525</v>
      </c>
      <c r="B58" s="426" t="s">
        <v>0</v>
      </c>
      <c r="C58" s="426">
        <v>129351</v>
      </c>
      <c r="D58" s="426" t="s">
        <v>0</v>
      </c>
      <c r="E58" s="426" t="s">
        <v>0</v>
      </c>
      <c r="F58" s="426" t="s">
        <v>0</v>
      </c>
      <c r="G58" s="426" t="s">
        <v>0</v>
      </c>
      <c r="H58" s="426" t="s">
        <v>0</v>
      </c>
      <c r="I58" s="425" t="s">
        <v>361</v>
      </c>
      <c r="J58" s="425" t="s">
        <v>0</v>
      </c>
      <c r="K58" s="426" t="s">
        <v>0</v>
      </c>
      <c r="L58" s="426" t="s">
        <v>0</v>
      </c>
      <c r="M58" s="426" t="s">
        <v>0</v>
      </c>
      <c r="N58" s="425">
        <v>907800</v>
      </c>
      <c r="O58" s="425">
        <v>190337</v>
      </c>
      <c r="P58" s="426" t="s">
        <v>0</v>
      </c>
      <c r="Q58" s="426" t="s">
        <v>0</v>
      </c>
      <c r="R58" s="426" t="s">
        <v>0</v>
      </c>
      <c r="S58" s="426" t="s">
        <v>0</v>
      </c>
      <c r="T58" s="425">
        <v>17020</v>
      </c>
      <c r="U58" s="425" t="s">
        <v>0</v>
      </c>
      <c r="V58" s="426" t="s">
        <v>0</v>
      </c>
      <c r="W58" s="425">
        <v>536205</v>
      </c>
      <c r="X58" s="425">
        <v>116582</v>
      </c>
      <c r="Y58" s="426" t="s">
        <v>0</v>
      </c>
      <c r="Z58" s="426" t="s">
        <v>0</v>
      </c>
      <c r="AA58" s="426" t="s">
        <v>0</v>
      </c>
      <c r="AB58" s="426" t="s">
        <v>0</v>
      </c>
      <c r="AC58" s="425">
        <v>14141</v>
      </c>
      <c r="AD58" s="425" t="s">
        <v>0</v>
      </c>
      <c r="AE58" s="426" t="s">
        <v>0</v>
      </c>
      <c r="AF58" s="425">
        <v>392703</v>
      </c>
      <c r="AG58" s="425">
        <v>71398</v>
      </c>
      <c r="AH58" s="426" t="s">
        <v>0</v>
      </c>
      <c r="AI58" s="426" t="s">
        <v>0</v>
      </c>
      <c r="AJ58" s="426" t="s">
        <v>0</v>
      </c>
      <c r="AK58" s="426" t="s">
        <v>0</v>
      </c>
      <c r="AL58" s="427" t="s">
        <v>361</v>
      </c>
      <c r="AM58" s="425" t="s">
        <v>0</v>
      </c>
      <c r="AN58" s="425">
        <v>48771</v>
      </c>
      <c r="AO58" s="425">
        <v>5216</v>
      </c>
      <c r="AP58" s="427" t="s">
        <v>361</v>
      </c>
      <c r="AQ58" s="426" t="s">
        <v>0</v>
      </c>
      <c r="AR58" s="425" t="s">
        <v>0</v>
      </c>
      <c r="AS58" s="425" t="s">
        <v>0</v>
      </c>
      <c r="AT58" s="426" t="s">
        <v>0</v>
      </c>
      <c r="AU58" s="426" t="s">
        <v>0</v>
      </c>
      <c r="AV58" s="426" t="s">
        <v>0</v>
      </c>
      <c r="AW58" s="426" t="s">
        <v>0</v>
      </c>
      <c r="AX58" s="425" t="s">
        <v>0</v>
      </c>
      <c r="AY58" s="426" t="s">
        <v>0</v>
      </c>
      <c r="AZ58" s="425" t="s">
        <v>0</v>
      </c>
      <c r="BA58" s="425" t="s">
        <v>0</v>
      </c>
      <c r="BB58" s="426" t="s">
        <v>0</v>
      </c>
      <c r="BC58" s="426" t="s">
        <v>0</v>
      </c>
      <c r="BD58" s="426" t="s">
        <v>0</v>
      </c>
      <c r="BE58" s="426" t="s">
        <v>0</v>
      </c>
      <c r="BF58" s="425" t="s">
        <v>0</v>
      </c>
      <c r="BG58" s="426" t="s">
        <v>0</v>
      </c>
      <c r="BH58" s="425" t="s">
        <v>0</v>
      </c>
      <c r="BI58" s="425" t="s">
        <v>0</v>
      </c>
      <c r="BJ58" s="426" t="s">
        <v>0</v>
      </c>
      <c r="BK58" s="426" t="s">
        <v>0</v>
      </c>
      <c r="BL58" s="426" t="s">
        <v>0</v>
      </c>
      <c r="BM58" s="426" t="s">
        <v>0</v>
      </c>
      <c r="BN58" s="425" t="s">
        <v>0</v>
      </c>
    </row>
    <row r="59" spans="1:66" s="431" customFormat="1" ht="15" customHeight="1">
      <c r="A59" s="42" t="s">
        <v>524</v>
      </c>
      <c r="B59" s="426" t="s">
        <v>0</v>
      </c>
      <c r="C59" s="426">
        <v>132620</v>
      </c>
      <c r="D59" s="426" t="s">
        <v>0</v>
      </c>
      <c r="E59" s="426" t="s">
        <v>0</v>
      </c>
      <c r="F59" s="426" t="s">
        <v>0</v>
      </c>
      <c r="G59" s="426" t="s">
        <v>0</v>
      </c>
      <c r="H59" s="426" t="s">
        <v>0</v>
      </c>
      <c r="I59" s="425">
        <v>901</v>
      </c>
      <c r="J59" s="425" t="s">
        <v>0</v>
      </c>
      <c r="K59" s="426" t="s">
        <v>0</v>
      </c>
      <c r="L59" s="426" t="s">
        <v>0</v>
      </c>
      <c r="M59" s="426" t="s">
        <v>0</v>
      </c>
      <c r="N59" s="425">
        <v>920774</v>
      </c>
      <c r="O59" s="425">
        <v>193048</v>
      </c>
      <c r="P59" s="426" t="s">
        <v>0</v>
      </c>
      <c r="Q59" s="426" t="s">
        <v>0</v>
      </c>
      <c r="R59" s="426" t="s">
        <v>0</v>
      </c>
      <c r="S59" s="426" t="s">
        <v>0</v>
      </c>
      <c r="T59" s="425">
        <v>31213</v>
      </c>
      <c r="U59" s="425" t="s">
        <v>0</v>
      </c>
      <c r="V59" s="426" t="s">
        <v>0</v>
      </c>
      <c r="W59" s="425">
        <v>545691</v>
      </c>
      <c r="X59" s="425">
        <v>120473</v>
      </c>
      <c r="Y59" s="426" t="s">
        <v>0</v>
      </c>
      <c r="Z59" s="426" t="s">
        <v>0</v>
      </c>
      <c r="AA59" s="426" t="s">
        <v>0</v>
      </c>
      <c r="AB59" s="426" t="s">
        <v>0</v>
      </c>
      <c r="AC59" s="425">
        <v>16410</v>
      </c>
      <c r="AD59" s="425" t="s">
        <v>0</v>
      </c>
      <c r="AE59" s="426" t="s">
        <v>0</v>
      </c>
      <c r="AF59" s="425">
        <v>395887</v>
      </c>
      <c r="AG59" s="425">
        <v>71073</v>
      </c>
      <c r="AH59" s="426" t="s">
        <v>0</v>
      </c>
      <c r="AI59" s="426" t="s">
        <v>0</v>
      </c>
      <c r="AJ59" s="426" t="s">
        <v>0</v>
      </c>
      <c r="AK59" s="426" t="s">
        <v>0</v>
      </c>
      <c r="AL59" s="427" t="s">
        <v>361</v>
      </c>
      <c r="AM59" s="425" t="s">
        <v>0</v>
      </c>
      <c r="AN59" s="425">
        <v>49049</v>
      </c>
      <c r="AO59" s="425">
        <v>5216</v>
      </c>
      <c r="AP59" s="427" t="s">
        <v>361</v>
      </c>
      <c r="AQ59" s="426" t="s">
        <v>0</v>
      </c>
      <c r="AR59" s="425" t="s">
        <v>0</v>
      </c>
      <c r="AS59" s="425" t="s">
        <v>0</v>
      </c>
      <c r="AT59" s="426" t="s">
        <v>0</v>
      </c>
      <c r="AU59" s="426" t="s">
        <v>0</v>
      </c>
      <c r="AV59" s="426" t="s">
        <v>0</v>
      </c>
      <c r="AW59" s="426" t="s">
        <v>0</v>
      </c>
      <c r="AX59" s="425" t="s">
        <v>0</v>
      </c>
      <c r="AY59" s="426" t="s">
        <v>0</v>
      </c>
      <c r="AZ59" s="425" t="s">
        <v>0</v>
      </c>
      <c r="BA59" s="425" t="s">
        <v>0</v>
      </c>
      <c r="BB59" s="426" t="s">
        <v>0</v>
      </c>
      <c r="BC59" s="426" t="s">
        <v>0</v>
      </c>
      <c r="BD59" s="426" t="s">
        <v>0</v>
      </c>
      <c r="BE59" s="426" t="s">
        <v>0</v>
      </c>
      <c r="BF59" s="425" t="s">
        <v>0</v>
      </c>
      <c r="BG59" s="426" t="s">
        <v>0</v>
      </c>
      <c r="BH59" s="425" t="s">
        <v>0</v>
      </c>
      <c r="BI59" s="425" t="s">
        <v>0</v>
      </c>
      <c r="BJ59" s="426" t="s">
        <v>0</v>
      </c>
      <c r="BK59" s="426" t="s">
        <v>0</v>
      </c>
      <c r="BL59" s="426" t="s">
        <v>0</v>
      </c>
      <c r="BM59" s="426" t="s">
        <v>0</v>
      </c>
      <c r="BN59" s="425" t="s">
        <v>0</v>
      </c>
    </row>
    <row r="60" spans="1:66" s="430" customFormat="1" ht="15" customHeight="1">
      <c r="A60" s="42" t="s">
        <v>523</v>
      </c>
      <c r="B60" s="426" t="s">
        <v>0</v>
      </c>
      <c r="C60" s="426">
        <v>133725</v>
      </c>
      <c r="D60" s="426" t="s">
        <v>0</v>
      </c>
      <c r="E60" s="426" t="s">
        <v>0</v>
      </c>
      <c r="F60" s="426" t="s">
        <v>0</v>
      </c>
      <c r="G60" s="426" t="s">
        <v>0</v>
      </c>
      <c r="H60" s="426" t="s">
        <v>0</v>
      </c>
      <c r="I60" s="425">
        <v>1470</v>
      </c>
      <c r="J60" s="425" t="s">
        <v>0</v>
      </c>
      <c r="K60" s="426" t="s">
        <v>0</v>
      </c>
      <c r="L60" s="426" t="s">
        <v>0</v>
      </c>
      <c r="M60" s="426" t="s">
        <v>0</v>
      </c>
      <c r="N60" s="425">
        <v>930801</v>
      </c>
      <c r="O60" s="425">
        <v>195479</v>
      </c>
      <c r="P60" s="426" t="s">
        <v>0</v>
      </c>
      <c r="Q60" s="426" t="s">
        <v>0</v>
      </c>
      <c r="R60" s="426" t="s">
        <v>0</v>
      </c>
      <c r="S60" s="426" t="s">
        <v>0</v>
      </c>
      <c r="T60" s="425">
        <v>13178</v>
      </c>
      <c r="U60" s="425" t="s">
        <v>0</v>
      </c>
      <c r="V60" s="426" t="s">
        <v>0</v>
      </c>
      <c r="W60" s="425">
        <v>549509</v>
      </c>
      <c r="X60" s="425">
        <v>123498</v>
      </c>
      <c r="Y60" s="426" t="s">
        <v>0</v>
      </c>
      <c r="Z60" s="426" t="s">
        <v>0</v>
      </c>
      <c r="AA60" s="426" t="s">
        <v>0</v>
      </c>
      <c r="AB60" s="426" t="s">
        <v>0</v>
      </c>
      <c r="AC60" s="425">
        <v>9164</v>
      </c>
      <c r="AD60" s="425" t="s">
        <v>0</v>
      </c>
      <c r="AE60" s="426" t="s">
        <v>0</v>
      </c>
      <c r="AF60" s="425">
        <v>405200</v>
      </c>
      <c r="AG60" s="425">
        <v>71908</v>
      </c>
      <c r="AH60" s="426" t="s">
        <v>0</v>
      </c>
      <c r="AI60" s="426" t="s">
        <v>0</v>
      </c>
      <c r="AJ60" s="426" t="s">
        <v>0</v>
      </c>
      <c r="AK60" s="426" t="s">
        <v>0</v>
      </c>
      <c r="AL60" s="427" t="s">
        <v>361</v>
      </c>
      <c r="AM60" s="425" t="s">
        <v>0</v>
      </c>
      <c r="AN60" s="425">
        <v>49089</v>
      </c>
      <c r="AO60" s="425">
        <v>5713</v>
      </c>
      <c r="AP60" s="427" t="s">
        <v>361</v>
      </c>
      <c r="AQ60" s="426" t="s">
        <v>0</v>
      </c>
      <c r="AR60" s="425" t="s">
        <v>0</v>
      </c>
      <c r="AS60" s="425" t="s">
        <v>0</v>
      </c>
      <c r="AT60" s="426" t="s">
        <v>0</v>
      </c>
      <c r="AU60" s="426" t="s">
        <v>0</v>
      </c>
      <c r="AV60" s="426" t="s">
        <v>0</v>
      </c>
      <c r="AW60" s="426" t="s">
        <v>0</v>
      </c>
      <c r="AX60" s="425" t="s">
        <v>0</v>
      </c>
      <c r="AY60" s="426" t="s">
        <v>0</v>
      </c>
      <c r="AZ60" s="425" t="s">
        <v>0</v>
      </c>
      <c r="BA60" s="425" t="s">
        <v>0</v>
      </c>
      <c r="BB60" s="426" t="s">
        <v>0</v>
      </c>
      <c r="BC60" s="426" t="s">
        <v>0</v>
      </c>
      <c r="BD60" s="426" t="s">
        <v>0</v>
      </c>
      <c r="BE60" s="426" t="s">
        <v>0</v>
      </c>
      <c r="BF60" s="425" t="s">
        <v>0</v>
      </c>
      <c r="BG60" s="426" t="s">
        <v>0</v>
      </c>
      <c r="BH60" s="425" t="s">
        <v>0</v>
      </c>
      <c r="BI60" s="425" t="s">
        <v>0</v>
      </c>
      <c r="BJ60" s="426" t="s">
        <v>0</v>
      </c>
      <c r="BK60" s="426" t="s">
        <v>0</v>
      </c>
      <c r="BL60" s="426" t="s">
        <v>0</v>
      </c>
      <c r="BM60" s="426" t="s">
        <v>0</v>
      </c>
      <c r="BN60" s="425" t="s">
        <v>0</v>
      </c>
    </row>
    <row r="61" spans="1:66" s="430" customFormat="1" ht="15" customHeight="1">
      <c r="A61" s="42" t="s">
        <v>522</v>
      </c>
      <c r="B61" s="426" t="s">
        <v>0</v>
      </c>
      <c r="C61" s="426">
        <v>126818</v>
      </c>
      <c r="D61" s="426" t="s">
        <v>0</v>
      </c>
      <c r="E61" s="426" t="s">
        <v>0</v>
      </c>
      <c r="F61" s="426" t="s">
        <v>0</v>
      </c>
      <c r="G61" s="426" t="s">
        <v>0</v>
      </c>
      <c r="H61" s="426" t="s">
        <v>0</v>
      </c>
      <c r="I61" s="425">
        <v>746</v>
      </c>
      <c r="J61" s="425" t="s">
        <v>0</v>
      </c>
      <c r="K61" s="426" t="s">
        <v>0</v>
      </c>
      <c r="L61" s="426" t="s">
        <v>0</v>
      </c>
      <c r="M61" s="426" t="s">
        <v>0</v>
      </c>
      <c r="N61" s="425">
        <v>939032</v>
      </c>
      <c r="O61" s="425">
        <v>196923</v>
      </c>
      <c r="P61" s="426" t="s">
        <v>0</v>
      </c>
      <c r="Q61" s="426" t="s">
        <v>0</v>
      </c>
      <c r="R61" s="426" t="s">
        <v>0</v>
      </c>
      <c r="S61" s="426" t="s">
        <v>0</v>
      </c>
      <c r="T61" s="425">
        <v>14265</v>
      </c>
      <c r="U61" s="425" t="s">
        <v>0</v>
      </c>
      <c r="V61" s="426" t="s">
        <v>0</v>
      </c>
      <c r="W61" s="425">
        <v>552593</v>
      </c>
      <c r="X61" s="425">
        <v>124664</v>
      </c>
      <c r="Y61" s="426" t="s">
        <v>0</v>
      </c>
      <c r="Z61" s="426" t="s">
        <v>0</v>
      </c>
      <c r="AA61" s="426" t="s">
        <v>0</v>
      </c>
      <c r="AB61" s="426" t="s">
        <v>0</v>
      </c>
      <c r="AC61" s="425">
        <v>6425</v>
      </c>
      <c r="AD61" s="425" t="s">
        <v>0</v>
      </c>
      <c r="AE61" s="426" t="s">
        <v>0</v>
      </c>
      <c r="AF61" s="425">
        <v>409624</v>
      </c>
      <c r="AG61" s="425">
        <v>71985</v>
      </c>
      <c r="AH61" s="426" t="s">
        <v>0</v>
      </c>
      <c r="AI61" s="426" t="s">
        <v>0</v>
      </c>
      <c r="AJ61" s="426" t="s">
        <v>0</v>
      </c>
      <c r="AK61" s="426" t="s">
        <v>0</v>
      </c>
      <c r="AL61" s="427" t="s">
        <v>361</v>
      </c>
      <c r="AM61" s="425" t="s">
        <v>0</v>
      </c>
      <c r="AN61" s="425">
        <v>49188</v>
      </c>
      <c r="AO61" s="425">
        <v>6618</v>
      </c>
      <c r="AP61" s="427" t="s">
        <v>361</v>
      </c>
      <c r="AQ61" s="426" t="s">
        <v>0</v>
      </c>
      <c r="AR61" s="425" t="s">
        <v>0</v>
      </c>
      <c r="AS61" s="425" t="s">
        <v>0</v>
      </c>
      <c r="AT61" s="426" t="s">
        <v>0</v>
      </c>
      <c r="AU61" s="426" t="s">
        <v>0</v>
      </c>
      <c r="AV61" s="426" t="s">
        <v>0</v>
      </c>
      <c r="AW61" s="426" t="s">
        <v>0</v>
      </c>
      <c r="AX61" s="425" t="s">
        <v>0</v>
      </c>
      <c r="AY61" s="426" t="s">
        <v>0</v>
      </c>
      <c r="AZ61" s="425" t="s">
        <v>0</v>
      </c>
      <c r="BA61" s="425" t="s">
        <v>0</v>
      </c>
      <c r="BB61" s="426" t="s">
        <v>0</v>
      </c>
      <c r="BC61" s="426" t="s">
        <v>0</v>
      </c>
      <c r="BD61" s="426" t="s">
        <v>0</v>
      </c>
      <c r="BE61" s="426" t="s">
        <v>0</v>
      </c>
      <c r="BF61" s="425" t="s">
        <v>0</v>
      </c>
      <c r="BG61" s="426" t="s">
        <v>0</v>
      </c>
      <c r="BH61" s="425" t="s">
        <v>0</v>
      </c>
      <c r="BI61" s="425" t="s">
        <v>0</v>
      </c>
      <c r="BJ61" s="426" t="s">
        <v>0</v>
      </c>
      <c r="BK61" s="426" t="s">
        <v>0</v>
      </c>
      <c r="BL61" s="426" t="s">
        <v>0</v>
      </c>
      <c r="BM61" s="426" t="s">
        <v>0</v>
      </c>
      <c r="BN61" s="425" t="s">
        <v>0</v>
      </c>
    </row>
    <row r="62" spans="1:66" s="420" customFormat="1" ht="15" customHeight="1">
      <c r="A62" s="42" t="s">
        <v>521</v>
      </c>
      <c r="B62" s="426" t="s">
        <v>0</v>
      </c>
      <c r="C62" s="426">
        <v>130038</v>
      </c>
      <c r="D62" s="426" t="s">
        <v>0</v>
      </c>
      <c r="E62" s="426" t="s">
        <v>0</v>
      </c>
      <c r="F62" s="426" t="s">
        <v>0</v>
      </c>
      <c r="G62" s="426" t="s">
        <v>0</v>
      </c>
      <c r="H62" s="426" t="s">
        <v>0</v>
      </c>
      <c r="I62" s="425">
        <v>285</v>
      </c>
      <c r="J62" s="425" t="s">
        <v>0</v>
      </c>
      <c r="K62" s="426" t="s">
        <v>0</v>
      </c>
      <c r="L62" s="426" t="s">
        <v>0</v>
      </c>
      <c r="M62" s="426" t="s">
        <v>0</v>
      </c>
      <c r="N62" s="425">
        <v>944109</v>
      </c>
      <c r="O62" s="425">
        <v>198319</v>
      </c>
      <c r="P62" s="426" t="s">
        <v>0</v>
      </c>
      <c r="Q62" s="426" t="s">
        <v>0</v>
      </c>
      <c r="R62" s="426" t="s">
        <v>0</v>
      </c>
      <c r="S62" s="426" t="s">
        <v>0</v>
      </c>
      <c r="T62" s="425">
        <v>9953</v>
      </c>
      <c r="U62" s="425" t="s">
        <v>0</v>
      </c>
      <c r="V62" s="426" t="s">
        <v>0</v>
      </c>
      <c r="W62" s="425">
        <v>554107</v>
      </c>
      <c r="X62" s="425">
        <v>125847</v>
      </c>
      <c r="Y62" s="426" t="s">
        <v>0</v>
      </c>
      <c r="Z62" s="426" t="s">
        <v>0</v>
      </c>
      <c r="AA62" s="426" t="s">
        <v>0</v>
      </c>
      <c r="AB62" s="426" t="s">
        <v>0</v>
      </c>
      <c r="AC62" s="425">
        <v>4541</v>
      </c>
      <c r="AD62" s="425" t="s">
        <v>0</v>
      </c>
      <c r="AE62" s="426" t="s">
        <v>0</v>
      </c>
      <c r="AF62" s="425">
        <v>410725</v>
      </c>
      <c r="AG62" s="425">
        <v>72034</v>
      </c>
      <c r="AH62" s="426" t="s">
        <v>0</v>
      </c>
      <c r="AI62" s="426" t="s">
        <v>0</v>
      </c>
      <c r="AJ62" s="426" t="s">
        <v>0</v>
      </c>
      <c r="AK62" s="426" t="s">
        <v>0</v>
      </c>
      <c r="AL62" s="427" t="s">
        <v>361</v>
      </c>
      <c r="AM62" s="425" t="s">
        <v>0</v>
      </c>
      <c r="AN62" s="425">
        <v>49188</v>
      </c>
      <c r="AO62" s="425">
        <v>6618</v>
      </c>
      <c r="AP62" s="427" t="s">
        <v>361</v>
      </c>
      <c r="AQ62" s="426" t="s">
        <v>0</v>
      </c>
      <c r="AR62" s="425" t="s">
        <v>0</v>
      </c>
      <c r="AS62" s="425" t="s">
        <v>0</v>
      </c>
      <c r="AT62" s="426" t="s">
        <v>0</v>
      </c>
      <c r="AU62" s="426" t="s">
        <v>0</v>
      </c>
      <c r="AV62" s="426" t="s">
        <v>0</v>
      </c>
      <c r="AW62" s="426" t="s">
        <v>0</v>
      </c>
      <c r="AX62" s="425" t="s">
        <v>0</v>
      </c>
      <c r="AY62" s="426" t="s">
        <v>0</v>
      </c>
      <c r="AZ62" s="425" t="s">
        <v>0</v>
      </c>
      <c r="BA62" s="425" t="s">
        <v>0</v>
      </c>
      <c r="BB62" s="426" t="s">
        <v>0</v>
      </c>
      <c r="BC62" s="426" t="s">
        <v>0</v>
      </c>
      <c r="BD62" s="426" t="s">
        <v>0</v>
      </c>
      <c r="BE62" s="426" t="s">
        <v>0</v>
      </c>
      <c r="BF62" s="425" t="s">
        <v>0</v>
      </c>
      <c r="BG62" s="426" t="s">
        <v>0</v>
      </c>
      <c r="BH62" s="425" t="s">
        <v>0</v>
      </c>
      <c r="BI62" s="425" t="s">
        <v>0</v>
      </c>
      <c r="BJ62" s="426" t="s">
        <v>0</v>
      </c>
      <c r="BK62" s="426" t="s">
        <v>0</v>
      </c>
      <c r="BL62" s="426" t="s">
        <v>0</v>
      </c>
      <c r="BM62" s="426" t="s">
        <v>0</v>
      </c>
      <c r="BN62" s="425" t="s">
        <v>0</v>
      </c>
    </row>
    <row r="63" spans="1:66" s="420" customFormat="1" ht="15" customHeight="1">
      <c r="A63" s="42" t="s">
        <v>520</v>
      </c>
      <c r="B63" s="426" t="s">
        <v>0</v>
      </c>
      <c r="C63" s="426">
        <v>131719</v>
      </c>
      <c r="D63" s="426" t="s">
        <v>0</v>
      </c>
      <c r="E63" s="426" t="s">
        <v>0</v>
      </c>
      <c r="F63" s="426" t="s">
        <v>0</v>
      </c>
      <c r="G63" s="426" t="s">
        <v>0</v>
      </c>
      <c r="H63" s="426" t="s">
        <v>0</v>
      </c>
      <c r="I63" s="425">
        <v>1222</v>
      </c>
      <c r="J63" s="425" t="s">
        <v>0</v>
      </c>
      <c r="K63" s="426" t="s">
        <v>0</v>
      </c>
      <c r="L63" s="426" t="s">
        <v>0</v>
      </c>
      <c r="M63" s="426" t="s">
        <v>0</v>
      </c>
      <c r="N63" s="425">
        <v>954513</v>
      </c>
      <c r="O63" s="425">
        <v>199228</v>
      </c>
      <c r="P63" s="426" t="s">
        <v>0</v>
      </c>
      <c r="Q63" s="426" t="s">
        <v>0</v>
      </c>
      <c r="R63" s="426" t="s">
        <v>0</v>
      </c>
      <c r="S63" s="426" t="s">
        <v>0</v>
      </c>
      <c r="T63" s="425">
        <v>7667</v>
      </c>
      <c r="U63" s="425" t="s">
        <v>0</v>
      </c>
      <c r="V63" s="426" t="s">
        <v>0</v>
      </c>
      <c r="W63" s="425">
        <v>557201</v>
      </c>
      <c r="X63" s="425">
        <v>128020</v>
      </c>
      <c r="Y63" s="426" t="s">
        <v>0</v>
      </c>
      <c r="Z63" s="426" t="s">
        <v>0</v>
      </c>
      <c r="AA63" s="426" t="s">
        <v>0</v>
      </c>
      <c r="AB63" s="426" t="s">
        <v>0</v>
      </c>
      <c r="AC63" s="425">
        <v>2727</v>
      </c>
      <c r="AD63" s="425" t="s">
        <v>0</v>
      </c>
      <c r="AE63" s="426" t="s">
        <v>0</v>
      </c>
      <c r="AF63" s="425">
        <v>416901</v>
      </c>
      <c r="AG63" s="425">
        <v>74130</v>
      </c>
      <c r="AH63" s="426" t="s">
        <v>0</v>
      </c>
      <c r="AI63" s="426" t="s">
        <v>0</v>
      </c>
      <c r="AJ63" s="426" t="s">
        <v>0</v>
      </c>
      <c r="AK63" s="426" t="s">
        <v>0</v>
      </c>
      <c r="AL63" s="427" t="s">
        <v>361</v>
      </c>
      <c r="AM63" s="425" t="s">
        <v>0</v>
      </c>
      <c r="AN63" s="425">
        <v>55146</v>
      </c>
      <c r="AO63" s="425">
        <v>7399</v>
      </c>
      <c r="AP63" s="427" t="s">
        <v>361</v>
      </c>
      <c r="AQ63" s="426" t="s">
        <v>0</v>
      </c>
      <c r="AR63" s="425" t="s">
        <v>0</v>
      </c>
      <c r="AS63" s="425" t="s">
        <v>0</v>
      </c>
      <c r="AT63" s="426" t="s">
        <v>0</v>
      </c>
      <c r="AU63" s="426" t="s">
        <v>0</v>
      </c>
      <c r="AV63" s="426" t="s">
        <v>0</v>
      </c>
      <c r="AW63" s="426" t="s">
        <v>0</v>
      </c>
      <c r="AX63" s="425" t="s">
        <v>0</v>
      </c>
      <c r="AY63" s="426" t="s">
        <v>0</v>
      </c>
      <c r="AZ63" s="425" t="s">
        <v>0</v>
      </c>
      <c r="BA63" s="425" t="s">
        <v>0</v>
      </c>
      <c r="BB63" s="426" t="s">
        <v>0</v>
      </c>
      <c r="BC63" s="426" t="s">
        <v>0</v>
      </c>
      <c r="BD63" s="426" t="s">
        <v>0</v>
      </c>
      <c r="BE63" s="426" t="s">
        <v>0</v>
      </c>
      <c r="BF63" s="425" t="s">
        <v>0</v>
      </c>
      <c r="BG63" s="426" t="s">
        <v>0</v>
      </c>
      <c r="BH63" s="425" t="s">
        <v>0</v>
      </c>
      <c r="BI63" s="425" t="s">
        <v>0</v>
      </c>
      <c r="BJ63" s="426" t="s">
        <v>0</v>
      </c>
      <c r="BK63" s="426" t="s">
        <v>0</v>
      </c>
      <c r="BL63" s="426" t="s">
        <v>0</v>
      </c>
      <c r="BM63" s="426" t="s">
        <v>0</v>
      </c>
      <c r="BN63" s="425" t="s">
        <v>0</v>
      </c>
    </row>
    <row r="64" spans="1:66" s="420" customFormat="1" ht="15" customHeight="1">
      <c r="A64" s="42" t="s">
        <v>519</v>
      </c>
      <c r="B64" s="426" t="s">
        <v>0</v>
      </c>
      <c r="C64" s="426">
        <v>133670</v>
      </c>
      <c r="D64" s="426" t="s">
        <v>0</v>
      </c>
      <c r="E64" s="426" t="s">
        <v>0</v>
      </c>
      <c r="F64" s="426" t="s">
        <v>0</v>
      </c>
      <c r="G64" s="426" t="s">
        <v>0</v>
      </c>
      <c r="H64" s="426" t="s">
        <v>0</v>
      </c>
      <c r="I64" s="425">
        <v>1898</v>
      </c>
      <c r="J64" s="425" t="s">
        <v>0</v>
      </c>
      <c r="K64" s="426" t="s">
        <v>0</v>
      </c>
      <c r="L64" s="426" t="s">
        <v>0</v>
      </c>
      <c r="M64" s="426" t="s">
        <v>0</v>
      </c>
      <c r="N64" s="425">
        <v>958562</v>
      </c>
      <c r="O64" s="425">
        <v>220960</v>
      </c>
      <c r="P64" s="426" t="s">
        <v>0</v>
      </c>
      <c r="Q64" s="426" t="s">
        <v>0</v>
      </c>
      <c r="R64" s="426" t="s">
        <v>0</v>
      </c>
      <c r="S64" s="426" t="s">
        <v>0</v>
      </c>
      <c r="T64" s="425">
        <v>8665</v>
      </c>
      <c r="U64" s="425" t="s">
        <v>0</v>
      </c>
      <c r="V64" s="426" t="s">
        <v>0</v>
      </c>
      <c r="W64" s="425">
        <v>558107</v>
      </c>
      <c r="X64" s="425">
        <v>129056</v>
      </c>
      <c r="Y64" s="426" t="s">
        <v>0</v>
      </c>
      <c r="Z64" s="426" t="s">
        <v>0</v>
      </c>
      <c r="AA64" s="426" t="s">
        <v>0</v>
      </c>
      <c r="AB64" s="426" t="s">
        <v>0</v>
      </c>
      <c r="AC64" s="425">
        <v>3744</v>
      </c>
      <c r="AD64" s="425" t="s">
        <v>0</v>
      </c>
      <c r="AE64" s="426" t="s">
        <v>0</v>
      </c>
      <c r="AF64" s="425">
        <v>428458</v>
      </c>
      <c r="AG64" s="425">
        <v>75488</v>
      </c>
      <c r="AH64" s="426" t="s">
        <v>0</v>
      </c>
      <c r="AI64" s="426" t="s">
        <v>0</v>
      </c>
      <c r="AJ64" s="426" t="s">
        <v>0</v>
      </c>
      <c r="AK64" s="426" t="s">
        <v>0</v>
      </c>
      <c r="AL64" s="427" t="s">
        <v>361</v>
      </c>
      <c r="AM64" s="425" t="s">
        <v>0</v>
      </c>
      <c r="AN64" s="425">
        <v>60432</v>
      </c>
      <c r="AO64" s="425">
        <v>8119</v>
      </c>
      <c r="AP64" s="427" t="s">
        <v>361</v>
      </c>
      <c r="AQ64" s="426" t="s">
        <v>0</v>
      </c>
      <c r="AR64" s="425" t="s">
        <v>0</v>
      </c>
      <c r="AS64" s="425" t="s">
        <v>0</v>
      </c>
      <c r="AT64" s="426" t="s">
        <v>0</v>
      </c>
      <c r="AU64" s="426" t="s">
        <v>0</v>
      </c>
      <c r="AV64" s="426" t="s">
        <v>0</v>
      </c>
      <c r="AW64" s="426" t="s">
        <v>0</v>
      </c>
      <c r="AX64" s="425" t="s">
        <v>0</v>
      </c>
      <c r="AY64" s="426" t="s">
        <v>0</v>
      </c>
      <c r="AZ64" s="425" t="s">
        <v>0</v>
      </c>
      <c r="BA64" s="425" t="s">
        <v>0</v>
      </c>
      <c r="BB64" s="426" t="s">
        <v>0</v>
      </c>
      <c r="BC64" s="426" t="s">
        <v>0</v>
      </c>
      <c r="BD64" s="426" t="s">
        <v>0</v>
      </c>
      <c r="BE64" s="426" t="s">
        <v>0</v>
      </c>
      <c r="BF64" s="425" t="s">
        <v>0</v>
      </c>
      <c r="BG64" s="426" t="s">
        <v>0</v>
      </c>
      <c r="BH64" s="425" t="s">
        <v>0</v>
      </c>
      <c r="BI64" s="425" t="s">
        <v>0</v>
      </c>
      <c r="BJ64" s="426" t="s">
        <v>0</v>
      </c>
      <c r="BK64" s="426" t="s">
        <v>0</v>
      </c>
      <c r="BL64" s="426" t="s">
        <v>0</v>
      </c>
      <c r="BM64" s="426" t="s">
        <v>0</v>
      </c>
      <c r="BN64" s="425" t="s">
        <v>0</v>
      </c>
    </row>
    <row r="65" spans="1:66" s="420" customFormat="1" ht="15" customHeight="1">
      <c r="A65" s="42" t="s">
        <v>518</v>
      </c>
      <c r="B65" s="426" t="s">
        <v>0</v>
      </c>
      <c r="C65" s="426">
        <v>134884</v>
      </c>
      <c r="D65" s="426" t="s">
        <v>0</v>
      </c>
      <c r="E65" s="426" t="s">
        <v>0</v>
      </c>
      <c r="F65" s="426" t="s">
        <v>0</v>
      </c>
      <c r="G65" s="426" t="s">
        <v>0</v>
      </c>
      <c r="H65" s="426" t="s">
        <v>0</v>
      </c>
      <c r="I65" s="425">
        <v>1065</v>
      </c>
      <c r="J65" s="425" t="s">
        <v>0</v>
      </c>
      <c r="K65" s="426" t="s">
        <v>0</v>
      </c>
      <c r="L65" s="426" t="s">
        <v>0</v>
      </c>
      <c r="M65" s="426" t="s">
        <v>0</v>
      </c>
      <c r="N65" s="425">
        <v>962857</v>
      </c>
      <c r="O65" s="425">
        <v>201270</v>
      </c>
      <c r="P65" s="426" t="s">
        <v>0</v>
      </c>
      <c r="Q65" s="426" t="s">
        <v>0</v>
      </c>
      <c r="R65" s="426" t="s">
        <v>0</v>
      </c>
      <c r="S65" s="426" t="s">
        <v>0</v>
      </c>
      <c r="T65" s="425">
        <v>7389</v>
      </c>
      <c r="U65" s="425" t="s">
        <v>0</v>
      </c>
      <c r="V65" s="426" t="s">
        <v>0</v>
      </c>
      <c r="W65" s="425">
        <v>563905</v>
      </c>
      <c r="X65" s="425">
        <v>131491</v>
      </c>
      <c r="Y65" s="426" t="s">
        <v>0</v>
      </c>
      <c r="Z65" s="426" t="s">
        <v>0</v>
      </c>
      <c r="AA65" s="426" t="s">
        <v>0</v>
      </c>
      <c r="AB65" s="426" t="s">
        <v>0</v>
      </c>
      <c r="AC65" s="425">
        <v>3110</v>
      </c>
      <c r="AD65" s="425" t="s">
        <v>0</v>
      </c>
      <c r="AE65" s="426" t="s">
        <v>0</v>
      </c>
      <c r="AF65" s="425">
        <v>428924</v>
      </c>
      <c r="AG65" s="425">
        <v>75488</v>
      </c>
      <c r="AH65" s="426" t="s">
        <v>0</v>
      </c>
      <c r="AI65" s="426" t="s">
        <v>0</v>
      </c>
      <c r="AJ65" s="426" t="s">
        <v>0</v>
      </c>
      <c r="AK65" s="426" t="s">
        <v>0</v>
      </c>
      <c r="AL65" s="427" t="s">
        <v>361</v>
      </c>
      <c r="AM65" s="425" t="s">
        <v>0</v>
      </c>
      <c r="AN65" s="425">
        <v>60404</v>
      </c>
      <c r="AO65" s="425">
        <v>8119</v>
      </c>
      <c r="AP65" s="427" t="s">
        <v>361</v>
      </c>
      <c r="AQ65" s="426" t="s">
        <v>0</v>
      </c>
      <c r="AR65" s="425" t="s">
        <v>0</v>
      </c>
      <c r="AS65" s="425" t="s">
        <v>0</v>
      </c>
      <c r="AT65" s="426" t="s">
        <v>0</v>
      </c>
      <c r="AU65" s="426" t="s">
        <v>0</v>
      </c>
      <c r="AV65" s="426" t="s">
        <v>0</v>
      </c>
      <c r="AW65" s="426" t="s">
        <v>0</v>
      </c>
      <c r="AX65" s="425" t="s">
        <v>0</v>
      </c>
      <c r="AY65" s="426" t="s">
        <v>0</v>
      </c>
      <c r="AZ65" s="425" t="s">
        <v>0</v>
      </c>
      <c r="BA65" s="425" t="s">
        <v>0</v>
      </c>
      <c r="BB65" s="426" t="s">
        <v>0</v>
      </c>
      <c r="BC65" s="426" t="s">
        <v>0</v>
      </c>
      <c r="BD65" s="426" t="s">
        <v>0</v>
      </c>
      <c r="BE65" s="426" t="s">
        <v>0</v>
      </c>
      <c r="BF65" s="425" t="s">
        <v>0</v>
      </c>
      <c r="BG65" s="426" t="s">
        <v>0</v>
      </c>
      <c r="BH65" s="425" t="s">
        <v>0</v>
      </c>
      <c r="BI65" s="425" t="s">
        <v>0</v>
      </c>
      <c r="BJ65" s="426" t="s">
        <v>0</v>
      </c>
      <c r="BK65" s="426" t="s">
        <v>0</v>
      </c>
      <c r="BL65" s="426" t="s">
        <v>0</v>
      </c>
      <c r="BM65" s="426" t="s">
        <v>0</v>
      </c>
      <c r="BN65" s="425" t="s">
        <v>0</v>
      </c>
    </row>
    <row r="66" spans="1:66" s="420" customFormat="1" ht="15" customHeight="1">
      <c r="A66" s="42" t="s">
        <v>517</v>
      </c>
      <c r="B66" s="426" t="s">
        <v>0</v>
      </c>
      <c r="C66" s="426">
        <v>135917</v>
      </c>
      <c r="D66" s="426" t="s">
        <v>0</v>
      </c>
      <c r="E66" s="426" t="s">
        <v>0</v>
      </c>
      <c r="F66" s="426" t="s">
        <v>0</v>
      </c>
      <c r="G66" s="426" t="s">
        <v>0</v>
      </c>
      <c r="H66" s="426" t="s">
        <v>0</v>
      </c>
      <c r="I66" s="425">
        <v>1785</v>
      </c>
      <c r="J66" s="425" t="s">
        <v>0</v>
      </c>
      <c r="K66" s="426" t="s">
        <v>0</v>
      </c>
      <c r="L66" s="426" t="s">
        <v>0</v>
      </c>
      <c r="M66" s="426" t="s">
        <v>0</v>
      </c>
      <c r="N66" s="425">
        <v>972713</v>
      </c>
      <c r="O66" s="425">
        <v>202363</v>
      </c>
      <c r="P66" s="426" t="s">
        <v>0</v>
      </c>
      <c r="Q66" s="426" t="s">
        <v>0</v>
      </c>
      <c r="R66" s="426" t="s">
        <v>0</v>
      </c>
      <c r="S66" s="426" t="s">
        <v>0</v>
      </c>
      <c r="T66" s="425">
        <v>13408</v>
      </c>
      <c r="U66" s="425" t="s">
        <v>0</v>
      </c>
      <c r="V66" s="426" t="s">
        <v>0</v>
      </c>
      <c r="W66" s="425">
        <v>565339</v>
      </c>
      <c r="X66" s="425">
        <v>132849</v>
      </c>
      <c r="Y66" s="426" t="s">
        <v>0</v>
      </c>
      <c r="Z66" s="426" t="s">
        <v>0</v>
      </c>
      <c r="AA66" s="426" t="s">
        <v>0</v>
      </c>
      <c r="AB66" s="426" t="s">
        <v>0</v>
      </c>
      <c r="AC66" s="425">
        <v>3402</v>
      </c>
      <c r="AD66" s="425" t="s">
        <v>0</v>
      </c>
      <c r="AE66" s="426" t="s">
        <v>0</v>
      </c>
      <c r="AF66" s="425">
        <v>430743</v>
      </c>
      <c r="AG66" s="425">
        <v>75707</v>
      </c>
      <c r="AH66" s="426" t="s">
        <v>0</v>
      </c>
      <c r="AI66" s="426" t="s">
        <v>0</v>
      </c>
      <c r="AJ66" s="426" t="s">
        <v>0</v>
      </c>
      <c r="AK66" s="426" t="s">
        <v>0</v>
      </c>
      <c r="AL66" s="427" t="s">
        <v>361</v>
      </c>
      <c r="AM66" s="425" t="s">
        <v>0</v>
      </c>
      <c r="AN66" s="425">
        <v>60464</v>
      </c>
      <c r="AO66" s="425">
        <v>8119</v>
      </c>
      <c r="AP66" s="427" t="s">
        <v>361</v>
      </c>
      <c r="AQ66" s="426" t="s">
        <v>0</v>
      </c>
      <c r="AR66" s="425" t="s">
        <v>0</v>
      </c>
      <c r="AS66" s="425" t="s">
        <v>0</v>
      </c>
      <c r="AT66" s="426" t="s">
        <v>0</v>
      </c>
      <c r="AU66" s="426" t="s">
        <v>0</v>
      </c>
      <c r="AV66" s="426" t="s">
        <v>0</v>
      </c>
      <c r="AW66" s="426" t="s">
        <v>0</v>
      </c>
      <c r="AX66" s="425" t="s">
        <v>0</v>
      </c>
      <c r="AY66" s="426" t="s">
        <v>0</v>
      </c>
      <c r="AZ66" s="425" t="s">
        <v>0</v>
      </c>
      <c r="BA66" s="425" t="s">
        <v>0</v>
      </c>
      <c r="BB66" s="426" t="s">
        <v>0</v>
      </c>
      <c r="BC66" s="426" t="s">
        <v>0</v>
      </c>
      <c r="BD66" s="426" t="s">
        <v>0</v>
      </c>
      <c r="BE66" s="426" t="s">
        <v>0</v>
      </c>
      <c r="BF66" s="425" t="s">
        <v>0</v>
      </c>
      <c r="BG66" s="426" t="s">
        <v>0</v>
      </c>
      <c r="BH66" s="425" t="s">
        <v>0</v>
      </c>
      <c r="BI66" s="425" t="s">
        <v>0</v>
      </c>
      <c r="BJ66" s="426" t="s">
        <v>0</v>
      </c>
      <c r="BK66" s="426" t="s">
        <v>0</v>
      </c>
      <c r="BL66" s="426" t="s">
        <v>0</v>
      </c>
      <c r="BM66" s="426" t="s">
        <v>0</v>
      </c>
      <c r="BN66" s="425" t="s">
        <v>0</v>
      </c>
    </row>
    <row r="67" spans="1:66" s="420" customFormat="1" ht="15" customHeight="1">
      <c r="A67" s="42" t="s">
        <v>516</v>
      </c>
      <c r="B67" s="426" t="s">
        <v>0</v>
      </c>
      <c r="C67" s="426">
        <v>136347</v>
      </c>
      <c r="D67" s="426" t="s">
        <v>0</v>
      </c>
      <c r="E67" s="426" t="s">
        <v>0</v>
      </c>
      <c r="F67" s="426" t="s">
        <v>0</v>
      </c>
      <c r="G67" s="426" t="s">
        <v>0</v>
      </c>
      <c r="H67" s="426" t="s">
        <v>0</v>
      </c>
      <c r="I67" s="425">
        <v>1750</v>
      </c>
      <c r="J67" s="425" t="s">
        <v>0</v>
      </c>
      <c r="K67" s="426" t="s">
        <v>0</v>
      </c>
      <c r="L67" s="426" t="s">
        <v>0</v>
      </c>
      <c r="M67" s="426" t="s">
        <v>0</v>
      </c>
      <c r="N67" s="425">
        <v>974146</v>
      </c>
      <c r="O67" s="425">
        <v>203113</v>
      </c>
      <c r="P67" s="426" t="s">
        <v>0</v>
      </c>
      <c r="Q67" s="426" t="s">
        <v>0</v>
      </c>
      <c r="R67" s="426" t="s">
        <v>0</v>
      </c>
      <c r="S67" s="426" t="s">
        <v>0</v>
      </c>
      <c r="T67" s="425">
        <v>18081</v>
      </c>
      <c r="U67" s="425" t="s">
        <v>0</v>
      </c>
      <c r="V67" s="426" t="s">
        <v>0</v>
      </c>
      <c r="W67" s="425">
        <v>565796</v>
      </c>
      <c r="X67" s="425">
        <v>134813</v>
      </c>
      <c r="Y67" s="426" t="s">
        <v>0</v>
      </c>
      <c r="Z67" s="426" t="s">
        <v>0</v>
      </c>
      <c r="AA67" s="426" t="s">
        <v>0</v>
      </c>
      <c r="AB67" s="426" t="s">
        <v>0</v>
      </c>
      <c r="AC67" s="425">
        <v>4289</v>
      </c>
      <c r="AD67" s="425" t="s">
        <v>0</v>
      </c>
      <c r="AE67" s="426" t="s">
        <v>0</v>
      </c>
      <c r="AF67" s="425">
        <v>435819</v>
      </c>
      <c r="AG67" s="425">
        <v>75156</v>
      </c>
      <c r="AH67" s="426" t="s">
        <v>0</v>
      </c>
      <c r="AI67" s="426" t="s">
        <v>0</v>
      </c>
      <c r="AJ67" s="426" t="s">
        <v>0</v>
      </c>
      <c r="AK67" s="426" t="s">
        <v>0</v>
      </c>
      <c r="AL67" s="427">
        <v>4844</v>
      </c>
      <c r="AM67" s="425" t="s">
        <v>0</v>
      </c>
      <c r="AN67" s="425">
        <v>60940</v>
      </c>
      <c r="AO67" s="425">
        <v>8119</v>
      </c>
      <c r="AP67" s="427" t="s">
        <v>361</v>
      </c>
      <c r="AQ67" s="426" t="s">
        <v>0</v>
      </c>
      <c r="AR67" s="425" t="s">
        <v>0</v>
      </c>
      <c r="AS67" s="425" t="s">
        <v>0</v>
      </c>
      <c r="AT67" s="426" t="s">
        <v>0</v>
      </c>
      <c r="AU67" s="426" t="s">
        <v>0</v>
      </c>
      <c r="AV67" s="426" t="s">
        <v>0</v>
      </c>
      <c r="AW67" s="426" t="s">
        <v>0</v>
      </c>
      <c r="AX67" s="425" t="s">
        <v>0</v>
      </c>
      <c r="AY67" s="426" t="s">
        <v>0</v>
      </c>
      <c r="AZ67" s="425" t="s">
        <v>0</v>
      </c>
      <c r="BA67" s="425" t="s">
        <v>0</v>
      </c>
      <c r="BB67" s="426" t="s">
        <v>0</v>
      </c>
      <c r="BC67" s="426" t="s">
        <v>0</v>
      </c>
      <c r="BD67" s="426" t="s">
        <v>0</v>
      </c>
      <c r="BE67" s="426" t="s">
        <v>0</v>
      </c>
      <c r="BF67" s="425" t="s">
        <v>0</v>
      </c>
      <c r="BG67" s="426" t="s">
        <v>0</v>
      </c>
      <c r="BH67" s="425" t="s">
        <v>0</v>
      </c>
      <c r="BI67" s="425" t="s">
        <v>0</v>
      </c>
      <c r="BJ67" s="426" t="s">
        <v>0</v>
      </c>
      <c r="BK67" s="426" t="s">
        <v>0</v>
      </c>
      <c r="BL67" s="426" t="s">
        <v>0</v>
      </c>
      <c r="BM67" s="426" t="s">
        <v>0</v>
      </c>
      <c r="BN67" s="425" t="s">
        <v>0</v>
      </c>
    </row>
    <row r="68" spans="1:66" s="420" customFormat="1" ht="15" customHeight="1">
      <c r="A68" s="42" t="s">
        <v>515</v>
      </c>
      <c r="B68" s="426" t="s">
        <v>0</v>
      </c>
      <c r="C68" s="426">
        <v>141129</v>
      </c>
      <c r="D68" s="426" t="s">
        <v>0</v>
      </c>
      <c r="E68" s="426" t="s">
        <v>0</v>
      </c>
      <c r="F68" s="426" t="s">
        <v>0</v>
      </c>
      <c r="G68" s="426" t="s">
        <v>0</v>
      </c>
      <c r="H68" s="426" t="s">
        <v>0</v>
      </c>
      <c r="I68" s="425">
        <v>1156</v>
      </c>
      <c r="J68" s="425" t="s">
        <v>0</v>
      </c>
      <c r="K68" s="426" t="s">
        <v>0</v>
      </c>
      <c r="L68" s="426" t="s">
        <v>0</v>
      </c>
      <c r="M68" s="426" t="s">
        <v>0</v>
      </c>
      <c r="N68" s="425">
        <v>970641</v>
      </c>
      <c r="O68" s="425">
        <v>204289</v>
      </c>
      <c r="P68" s="426" t="s">
        <v>0</v>
      </c>
      <c r="Q68" s="426" t="s">
        <v>0</v>
      </c>
      <c r="R68" s="426" t="s">
        <v>0</v>
      </c>
      <c r="S68" s="426" t="s">
        <v>0</v>
      </c>
      <c r="T68" s="425">
        <v>12822</v>
      </c>
      <c r="U68" s="425" t="s">
        <v>0</v>
      </c>
      <c r="V68" s="426" t="s">
        <v>0</v>
      </c>
      <c r="W68" s="425">
        <v>563930</v>
      </c>
      <c r="X68" s="425">
        <v>136857</v>
      </c>
      <c r="Y68" s="426" t="s">
        <v>0</v>
      </c>
      <c r="Z68" s="426" t="s">
        <v>0</v>
      </c>
      <c r="AA68" s="426" t="s">
        <v>0</v>
      </c>
      <c r="AB68" s="426" t="s">
        <v>0</v>
      </c>
      <c r="AC68" s="425">
        <v>4341</v>
      </c>
      <c r="AD68" s="425" t="s">
        <v>0</v>
      </c>
      <c r="AE68" s="426" t="s">
        <v>0</v>
      </c>
      <c r="AF68" s="425">
        <v>436335</v>
      </c>
      <c r="AG68" s="425">
        <v>99152</v>
      </c>
      <c r="AH68" s="426" t="s">
        <v>0</v>
      </c>
      <c r="AI68" s="426" t="s">
        <v>0</v>
      </c>
      <c r="AJ68" s="426" t="s">
        <v>0</v>
      </c>
      <c r="AK68" s="426" t="s">
        <v>0</v>
      </c>
      <c r="AL68" s="427">
        <v>4844</v>
      </c>
      <c r="AM68" s="425" t="s">
        <v>0</v>
      </c>
      <c r="AN68" s="425">
        <v>60980</v>
      </c>
      <c r="AO68" s="425">
        <v>8151</v>
      </c>
      <c r="AP68" s="427" t="s">
        <v>361</v>
      </c>
      <c r="AQ68" s="426" t="s">
        <v>0</v>
      </c>
      <c r="AR68" s="425" t="s">
        <v>0</v>
      </c>
      <c r="AS68" s="425" t="s">
        <v>0</v>
      </c>
      <c r="AT68" s="426" t="s">
        <v>0</v>
      </c>
      <c r="AU68" s="426" t="s">
        <v>0</v>
      </c>
      <c r="AV68" s="426" t="s">
        <v>0</v>
      </c>
      <c r="AW68" s="426" t="s">
        <v>0</v>
      </c>
      <c r="AX68" s="425" t="s">
        <v>0</v>
      </c>
      <c r="AY68" s="426" t="s">
        <v>0</v>
      </c>
      <c r="AZ68" s="425" t="s">
        <v>0</v>
      </c>
      <c r="BA68" s="425" t="s">
        <v>0</v>
      </c>
      <c r="BB68" s="426" t="s">
        <v>0</v>
      </c>
      <c r="BC68" s="426" t="s">
        <v>0</v>
      </c>
      <c r="BD68" s="426" t="s">
        <v>0</v>
      </c>
      <c r="BE68" s="426" t="s">
        <v>0</v>
      </c>
      <c r="BF68" s="425" t="s">
        <v>0</v>
      </c>
      <c r="BG68" s="426" t="s">
        <v>0</v>
      </c>
      <c r="BH68" s="425" t="s">
        <v>0</v>
      </c>
      <c r="BI68" s="425" t="s">
        <v>0</v>
      </c>
      <c r="BJ68" s="426" t="s">
        <v>0</v>
      </c>
      <c r="BK68" s="426" t="s">
        <v>0</v>
      </c>
      <c r="BL68" s="426" t="s">
        <v>0</v>
      </c>
      <c r="BM68" s="426" t="s">
        <v>0</v>
      </c>
      <c r="BN68" s="425" t="s">
        <v>0</v>
      </c>
    </row>
    <row r="69" spans="1:66" s="420" customFormat="1" ht="15" customHeight="1">
      <c r="A69" s="42" t="s">
        <v>514</v>
      </c>
      <c r="B69" s="426" t="s">
        <v>0</v>
      </c>
      <c r="C69" s="426">
        <v>146969</v>
      </c>
      <c r="D69" s="426" t="s">
        <v>0</v>
      </c>
      <c r="E69" s="426" t="s">
        <v>0</v>
      </c>
      <c r="F69" s="426" t="s">
        <v>0</v>
      </c>
      <c r="G69" s="426" t="s">
        <v>0</v>
      </c>
      <c r="H69" s="426" t="s">
        <v>0</v>
      </c>
      <c r="I69" s="425">
        <v>607</v>
      </c>
      <c r="J69" s="425" t="s">
        <v>0</v>
      </c>
      <c r="K69" s="426" t="s">
        <v>0</v>
      </c>
      <c r="L69" s="426" t="s">
        <v>0</v>
      </c>
      <c r="M69" s="426" t="s">
        <v>0</v>
      </c>
      <c r="N69" s="425">
        <v>976127</v>
      </c>
      <c r="O69" s="425">
        <v>203484</v>
      </c>
      <c r="P69" s="426" t="s">
        <v>0</v>
      </c>
      <c r="Q69" s="426" t="s">
        <v>0</v>
      </c>
      <c r="R69" s="426" t="s">
        <v>0</v>
      </c>
      <c r="S69" s="426" t="s">
        <v>0</v>
      </c>
      <c r="T69" s="425">
        <v>13066</v>
      </c>
      <c r="U69" s="425" t="s">
        <v>0</v>
      </c>
      <c r="V69" s="426" t="s">
        <v>0</v>
      </c>
      <c r="W69" s="425">
        <v>565796</v>
      </c>
      <c r="X69" s="425">
        <v>136687</v>
      </c>
      <c r="Y69" s="426" t="s">
        <v>0</v>
      </c>
      <c r="Z69" s="426" t="s">
        <v>0</v>
      </c>
      <c r="AA69" s="426" t="s">
        <v>0</v>
      </c>
      <c r="AB69" s="426" t="s">
        <v>0</v>
      </c>
      <c r="AC69" s="425">
        <v>4939</v>
      </c>
      <c r="AD69" s="425" t="s">
        <v>0</v>
      </c>
      <c r="AE69" s="426" t="s">
        <v>0</v>
      </c>
      <c r="AF69" s="425">
        <v>436369</v>
      </c>
      <c r="AG69" s="425">
        <v>99152</v>
      </c>
      <c r="AH69" s="426" t="s">
        <v>0</v>
      </c>
      <c r="AI69" s="426" t="s">
        <v>0</v>
      </c>
      <c r="AJ69" s="426" t="s">
        <v>0</v>
      </c>
      <c r="AK69" s="426" t="s">
        <v>0</v>
      </c>
      <c r="AL69" s="427">
        <v>4844</v>
      </c>
      <c r="AM69" s="425" t="s">
        <v>0</v>
      </c>
      <c r="AN69" s="425">
        <v>64144</v>
      </c>
      <c r="AO69" s="425">
        <v>8151</v>
      </c>
      <c r="AP69" s="427" t="s">
        <v>361</v>
      </c>
      <c r="AQ69" s="426" t="s">
        <v>0</v>
      </c>
      <c r="AR69" s="425" t="s">
        <v>0</v>
      </c>
      <c r="AS69" s="425" t="s">
        <v>0</v>
      </c>
      <c r="AT69" s="426" t="s">
        <v>0</v>
      </c>
      <c r="AU69" s="426" t="s">
        <v>0</v>
      </c>
      <c r="AV69" s="426" t="s">
        <v>0</v>
      </c>
      <c r="AW69" s="426" t="s">
        <v>0</v>
      </c>
      <c r="AX69" s="425" t="s">
        <v>0</v>
      </c>
      <c r="AY69" s="426" t="s">
        <v>0</v>
      </c>
      <c r="AZ69" s="425" t="s">
        <v>0</v>
      </c>
      <c r="BA69" s="425" t="s">
        <v>0</v>
      </c>
      <c r="BB69" s="426" t="s">
        <v>0</v>
      </c>
      <c r="BC69" s="426" t="s">
        <v>0</v>
      </c>
      <c r="BD69" s="426" t="s">
        <v>0</v>
      </c>
      <c r="BE69" s="426" t="s">
        <v>0</v>
      </c>
      <c r="BF69" s="425" t="s">
        <v>0</v>
      </c>
      <c r="BG69" s="426" t="s">
        <v>0</v>
      </c>
      <c r="BH69" s="425" t="s">
        <v>0</v>
      </c>
      <c r="BI69" s="425" t="s">
        <v>0</v>
      </c>
      <c r="BJ69" s="426" t="s">
        <v>0</v>
      </c>
      <c r="BK69" s="426" t="s">
        <v>0</v>
      </c>
      <c r="BL69" s="426" t="s">
        <v>0</v>
      </c>
      <c r="BM69" s="426" t="s">
        <v>0</v>
      </c>
      <c r="BN69" s="425" t="s">
        <v>0</v>
      </c>
    </row>
    <row r="70" spans="1:66" s="420" customFormat="1" ht="15" customHeight="1">
      <c r="A70" s="42" t="s">
        <v>513</v>
      </c>
      <c r="B70" s="426" t="s">
        <v>0</v>
      </c>
      <c r="C70" s="426">
        <v>151193</v>
      </c>
      <c r="D70" s="426" t="s">
        <v>0</v>
      </c>
      <c r="E70" s="426" t="s">
        <v>0</v>
      </c>
      <c r="F70" s="426" t="s">
        <v>0</v>
      </c>
      <c r="G70" s="426" t="s">
        <v>0</v>
      </c>
      <c r="H70" s="426" t="s">
        <v>0</v>
      </c>
      <c r="I70" s="425" t="s">
        <v>361</v>
      </c>
      <c r="J70" s="425" t="s">
        <v>0</v>
      </c>
      <c r="K70" s="426" t="s">
        <v>0</v>
      </c>
      <c r="L70" s="426" t="s">
        <v>0</v>
      </c>
      <c r="M70" s="426" t="s">
        <v>0</v>
      </c>
      <c r="N70" s="425">
        <v>991885</v>
      </c>
      <c r="O70" s="425">
        <v>206067</v>
      </c>
      <c r="P70" s="426" t="s">
        <v>0</v>
      </c>
      <c r="Q70" s="426" t="s">
        <v>0</v>
      </c>
      <c r="R70" s="426" t="s">
        <v>0</v>
      </c>
      <c r="S70" s="426" t="s">
        <v>0</v>
      </c>
      <c r="T70" s="425">
        <v>22331</v>
      </c>
      <c r="U70" s="425" t="s">
        <v>0</v>
      </c>
      <c r="V70" s="426" t="s">
        <v>0</v>
      </c>
      <c r="W70" s="425">
        <v>575489</v>
      </c>
      <c r="X70" s="425">
        <v>141441</v>
      </c>
      <c r="Y70" s="426" t="s">
        <v>0</v>
      </c>
      <c r="Z70" s="426" t="s">
        <v>0</v>
      </c>
      <c r="AA70" s="426" t="s">
        <v>0</v>
      </c>
      <c r="AB70" s="426" t="s">
        <v>0</v>
      </c>
      <c r="AC70" s="425">
        <v>5996</v>
      </c>
      <c r="AD70" s="425" t="s">
        <v>0</v>
      </c>
      <c r="AE70" s="426" t="s">
        <v>0</v>
      </c>
      <c r="AF70" s="425">
        <v>431150</v>
      </c>
      <c r="AG70" s="425">
        <v>96803</v>
      </c>
      <c r="AH70" s="426" t="s">
        <v>0</v>
      </c>
      <c r="AI70" s="426" t="s">
        <v>0</v>
      </c>
      <c r="AJ70" s="426" t="s">
        <v>0</v>
      </c>
      <c r="AK70" s="426" t="s">
        <v>0</v>
      </c>
      <c r="AL70" s="427">
        <v>13788</v>
      </c>
      <c r="AM70" s="425" t="s">
        <v>0</v>
      </c>
      <c r="AN70" s="425">
        <v>64144</v>
      </c>
      <c r="AO70" s="425">
        <v>8151</v>
      </c>
      <c r="AP70" s="427" t="s">
        <v>361</v>
      </c>
      <c r="AQ70" s="426" t="s">
        <v>0</v>
      </c>
      <c r="AR70" s="425" t="s">
        <v>0</v>
      </c>
      <c r="AS70" s="425" t="s">
        <v>0</v>
      </c>
      <c r="AT70" s="426" t="s">
        <v>0</v>
      </c>
      <c r="AU70" s="426" t="s">
        <v>0</v>
      </c>
      <c r="AV70" s="426" t="s">
        <v>0</v>
      </c>
      <c r="AW70" s="426" t="s">
        <v>0</v>
      </c>
      <c r="AX70" s="425" t="s">
        <v>0</v>
      </c>
      <c r="AY70" s="426" t="s">
        <v>0</v>
      </c>
      <c r="AZ70" s="425" t="s">
        <v>0</v>
      </c>
      <c r="BA70" s="425" t="s">
        <v>0</v>
      </c>
      <c r="BB70" s="426" t="s">
        <v>0</v>
      </c>
      <c r="BC70" s="426" t="s">
        <v>0</v>
      </c>
      <c r="BD70" s="426" t="s">
        <v>0</v>
      </c>
      <c r="BE70" s="426" t="s">
        <v>0</v>
      </c>
      <c r="BF70" s="425" t="s">
        <v>0</v>
      </c>
      <c r="BG70" s="426" t="s">
        <v>0</v>
      </c>
      <c r="BH70" s="425" t="s">
        <v>0</v>
      </c>
      <c r="BI70" s="425" t="s">
        <v>0</v>
      </c>
      <c r="BJ70" s="426" t="s">
        <v>0</v>
      </c>
      <c r="BK70" s="426" t="s">
        <v>0</v>
      </c>
      <c r="BL70" s="426" t="s">
        <v>0</v>
      </c>
      <c r="BM70" s="426" t="s">
        <v>0</v>
      </c>
      <c r="BN70" s="425" t="s">
        <v>0</v>
      </c>
    </row>
    <row r="71" spans="1:66" s="420" customFormat="1" ht="15" customHeight="1">
      <c r="A71" s="42" t="s">
        <v>512</v>
      </c>
      <c r="B71" s="426" t="s">
        <v>0</v>
      </c>
      <c r="C71" s="426">
        <v>153916</v>
      </c>
      <c r="D71" s="426" t="s">
        <v>0</v>
      </c>
      <c r="E71" s="426" t="s">
        <v>0</v>
      </c>
      <c r="F71" s="426" t="s">
        <v>0</v>
      </c>
      <c r="G71" s="426" t="s">
        <v>0</v>
      </c>
      <c r="H71" s="426" t="s">
        <v>0</v>
      </c>
      <c r="I71" s="425" t="s">
        <v>361</v>
      </c>
      <c r="J71" s="425" t="s">
        <v>0</v>
      </c>
      <c r="K71" s="426" t="s">
        <v>0</v>
      </c>
      <c r="L71" s="426" t="s">
        <v>0</v>
      </c>
      <c r="M71" s="426" t="s">
        <v>0</v>
      </c>
      <c r="N71" s="425">
        <v>1007019</v>
      </c>
      <c r="O71" s="425">
        <v>205268</v>
      </c>
      <c r="P71" s="426" t="s">
        <v>0</v>
      </c>
      <c r="Q71" s="426" t="s">
        <v>0</v>
      </c>
      <c r="R71" s="426" t="s">
        <v>0</v>
      </c>
      <c r="S71" s="426" t="s">
        <v>0</v>
      </c>
      <c r="T71" s="425">
        <v>20287</v>
      </c>
      <c r="U71" s="425" t="s">
        <v>0</v>
      </c>
      <c r="V71" s="426" t="s">
        <v>0</v>
      </c>
      <c r="W71" s="425">
        <v>577625</v>
      </c>
      <c r="X71" s="425">
        <v>142112</v>
      </c>
      <c r="Y71" s="426" t="s">
        <v>0</v>
      </c>
      <c r="Z71" s="426" t="s">
        <v>0</v>
      </c>
      <c r="AA71" s="426" t="s">
        <v>0</v>
      </c>
      <c r="AB71" s="426" t="s">
        <v>0</v>
      </c>
      <c r="AC71" s="425">
        <v>5072</v>
      </c>
      <c r="AD71" s="425" t="s">
        <v>0</v>
      </c>
      <c r="AE71" s="426" t="s">
        <v>0</v>
      </c>
      <c r="AF71" s="425">
        <v>431140</v>
      </c>
      <c r="AG71" s="425">
        <v>96803</v>
      </c>
      <c r="AH71" s="426" t="s">
        <v>0</v>
      </c>
      <c r="AI71" s="426" t="s">
        <v>0</v>
      </c>
      <c r="AJ71" s="426" t="s">
        <v>0</v>
      </c>
      <c r="AK71" s="426" t="s">
        <v>0</v>
      </c>
      <c r="AL71" s="427">
        <v>13788</v>
      </c>
      <c r="AM71" s="425" t="s">
        <v>0</v>
      </c>
      <c r="AN71" s="425">
        <v>64034</v>
      </c>
      <c r="AO71" s="425">
        <v>8151</v>
      </c>
      <c r="AP71" s="427" t="s">
        <v>361</v>
      </c>
      <c r="AQ71" s="426" t="s">
        <v>0</v>
      </c>
      <c r="AR71" s="425" t="s">
        <v>0</v>
      </c>
      <c r="AS71" s="425" t="s">
        <v>0</v>
      </c>
      <c r="AT71" s="426" t="s">
        <v>0</v>
      </c>
      <c r="AU71" s="426" t="s">
        <v>0</v>
      </c>
      <c r="AV71" s="426" t="s">
        <v>0</v>
      </c>
      <c r="AW71" s="426" t="s">
        <v>0</v>
      </c>
      <c r="AX71" s="425" t="s">
        <v>0</v>
      </c>
      <c r="AY71" s="426" t="s">
        <v>0</v>
      </c>
      <c r="AZ71" s="425" t="s">
        <v>0</v>
      </c>
      <c r="BA71" s="425" t="s">
        <v>0</v>
      </c>
      <c r="BB71" s="426" t="s">
        <v>0</v>
      </c>
      <c r="BC71" s="426" t="s">
        <v>0</v>
      </c>
      <c r="BD71" s="426" t="s">
        <v>0</v>
      </c>
      <c r="BE71" s="426" t="s">
        <v>0</v>
      </c>
      <c r="BF71" s="425" t="s">
        <v>0</v>
      </c>
      <c r="BG71" s="426" t="s">
        <v>0</v>
      </c>
      <c r="BH71" s="425" t="s">
        <v>0</v>
      </c>
      <c r="BI71" s="425" t="s">
        <v>0</v>
      </c>
      <c r="BJ71" s="426" t="s">
        <v>0</v>
      </c>
      <c r="BK71" s="426" t="s">
        <v>0</v>
      </c>
      <c r="BL71" s="426" t="s">
        <v>0</v>
      </c>
      <c r="BM71" s="426" t="s">
        <v>0</v>
      </c>
      <c r="BN71" s="425" t="s">
        <v>0</v>
      </c>
    </row>
    <row r="72" spans="1:66" s="420" customFormat="1" ht="15" customHeight="1">
      <c r="A72" s="42" t="s">
        <v>511</v>
      </c>
      <c r="B72" s="426" t="s">
        <v>0</v>
      </c>
      <c r="C72" s="426">
        <v>154712</v>
      </c>
      <c r="D72" s="426" t="s">
        <v>0</v>
      </c>
      <c r="E72" s="426" t="s">
        <v>0</v>
      </c>
      <c r="F72" s="426" t="s">
        <v>0</v>
      </c>
      <c r="G72" s="426" t="s">
        <v>0</v>
      </c>
      <c r="H72" s="426" t="s">
        <v>0</v>
      </c>
      <c r="I72" s="425">
        <v>531</v>
      </c>
      <c r="J72" s="425" t="s">
        <v>0</v>
      </c>
      <c r="K72" s="426" t="s">
        <v>0</v>
      </c>
      <c r="L72" s="426" t="s">
        <v>0</v>
      </c>
      <c r="M72" s="426" t="s">
        <v>0</v>
      </c>
      <c r="N72" s="425">
        <v>1013804</v>
      </c>
      <c r="O72" s="425">
        <v>205565</v>
      </c>
      <c r="P72" s="426" t="s">
        <v>0</v>
      </c>
      <c r="Q72" s="426" t="s">
        <v>0</v>
      </c>
      <c r="R72" s="426" t="s">
        <v>0</v>
      </c>
      <c r="S72" s="426" t="s">
        <v>0</v>
      </c>
      <c r="T72" s="425">
        <v>18296</v>
      </c>
      <c r="U72" s="425" t="s">
        <v>0</v>
      </c>
      <c r="V72" s="426" t="s">
        <v>0</v>
      </c>
      <c r="W72" s="425">
        <v>576339</v>
      </c>
      <c r="X72" s="425">
        <v>142632</v>
      </c>
      <c r="Y72" s="426" t="s">
        <v>0</v>
      </c>
      <c r="Z72" s="426" t="s">
        <v>0</v>
      </c>
      <c r="AA72" s="426" t="s">
        <v>0</v>
      </c>
      <c r="AB72" s="426" t="s">
        <v>0</v>
      </c>
      <c r="AC72" s="425">
        <v>11854</v>
      </c>
      <c r="AD72" s="425" t="s">
        <v>0</v>
      </c>
      <c r="AE72" s="426" t="s">
        <v>0</v>
      </c>
      <c r="AF72" s="425">
        <v>430880</v>
      </c>
      <c r="AG72" s="425">
        <v>96803</v>
      </c>
      <c r="AH72" s="426" t="s">
        <v>0</v>
      </c>
      <c r="AI72" s="426" t="s">
        <v>0</v>
      </c>
      <c r="AJ72" s="426" t="s">
        <v>0</v>
      </c>
      <c r="AK72" s="426" t="s">
        <v>0</v>
      </c>
      <c r="AL72" s="427">
        <v>13788</v>
      </c>
      <c r="AM72" s="425" t="s">
        <v>0</v>
      </c>
      <c r="AN72" s="425">
        <v>64465</v>
      </c>
      <c r="AO72" s="425">
        <v>8151</v>
      </c>
      <c r="AP72" s="427" t="s">
        <v>361</v>
      </c>
      <c r="AQ72" s="426" t="s">
        <v>0</v>
      </c>
      <c r="AR72" s="425" t="s">
        <v>0</v>
      </c>
      <c r="AS72" s="425" t="s">
        <v>0</v>
      </c>
      <c r="AT72" s="426" t="s">
        <v>0</v>
      </c>
      <c r="AU72" s="426" t="s">
        <v>0</v>
      </c>
      <c r="AV72" s="426" t="s">
        <v>0</v>
      </c>
      <c r="AW72" s="426" t="s">
        <v>0</v>
      </c>
      <c r="AX72" s="425" t="s">
        <v>0</v>
      </c>
      <c r="AY72" s="426" t="s">
        <v>0</v>
      </c>
      <c r="AZ72" s="425" t="s">
        <v>0</v>
      </c>
      <c r="BA72" s="425" t="s">
        <v>0</v>
      </c>
      <c r="BB72" s="426" t="s">
        <v>0</v>
      </c>
      <c r="BC72" s="426" t="s">
        <v>0</v>
      </c>
      <c r="BD72" s="426" t="s">
        <v>0</v>
      </c>
      <c r="BE72" s="426" t="s">
        <v>0</v>
      </c>
      <c r="BF72" s="425" t="s">
        <v>0</v>
      </c>
      <c r="BG72" s="426" t="s">
        <v>0</v>
      </c>
      <c r="BH72" s="425" t="s">
        <v>0</v>
      </c>
      <c r="BI72" s="425" t="s">
        <v>0</v>
      </c>
      <c r="BJ72" s="426" t="s">
        <v>0</v>
      </c>
      <c r="BK72" s="426" t="s">
        <v>0</v>
      </c>
      <c r="BL72" s="426" t="s">
        <v>0</v>
      </c>
      <c r="BM72" s="426" t="s">
        <v>0</v>
      </c>
      <c r="BN72" s="425" t="s">
        <v>0</v>
      </c>
    </row>
    <row r="73" spans="1:66" s="420" customFormat="1" ht="15" customHeight="1">
      <c r="A73" s="42" t="s">
        <v>510</v>
      </c>
      <c r="B73" s="426" t="s">
        <v>0</v>
      </c>
      <c r="C73" s="426">
        <v>156548</v>
      </c>
      <c r="D73" s="426" t="s">
        <v>0</v>
      </c>
      <c r="E73" s="426" t="s">
        <v>0</v>
      </c>
      <c r="F73" s="426" t="s">
        <v>0</v>
      </c>
      <c r="G73" s="426" t="s">
        <v>0</v>
      </c>
      <c r="H73" s="426" t="s">
        <v>0</v>
      </c>
      <c r="I73" s="425">
        <v>531</v>
      </c>
      <c r="J73" s="425" t="s">
        <v>0</v>
      </c>
      <c r="K73" s="426" t="s">
        <v>0</v>
      </c>
      <c r="L73" s="426" t="s">
        <v>0</v>
      </c>
      <c r="M73" s="426" t="s">
        <v>0</v>
      </c>
      <c r="N73" s="425">
        <v>1026041</v>
      </c>
      <c r="O73" s="425">
        <v>208566</v>
      </c>
      <c r="P73" s="426" t="s">
        <v>0</v>
      </c>
      <c r="Q73" s="426" t="s">
        <v>0</v>
      </c>
      <c r="R73" s="426" t="s">
        <v>0</v>
      </c>
      <c r="S73" s="426" t="s">
        <v>0</v>
      </c>
      <c r="T73" s="425">
        <v>20911</v>
      </c>
      <c r="U73" s="425" t="s">
        <v>0</v>
      </c>
      <c r="V73" s="426" t="s">
        <v>0</v>
      </c>
      <c r="W73" s="425">
        <v>573656</v>
      </c>
      <c r="X73" s="425">
        <v>143899</v>
      </c>
      <c r="Y73" s="426" t="s">
        <v>0</v>
      </c>
      <c r="Z73" s="426" t="s">
        <v>0</v>
      </c>
      <c r="AA73" s="426" t="s">
        <v>0</v>
      </c>
      <c r="AB73" s="426" t="s">
        <v>0</v>
      </c>
      <c r="AC73" s="425">
        <v>16658</v>
      </c>
      <c r="AD73" s="425" t="s">
        <v>0</v>
      </c>
      <c r="AE73" s="426" t="s">
        <v>0</v>
      </c>
      <c r="AF73" s="425">
        <v>426645</v>
      </c>
      <c r="AG73" s="425">
        <v>95197</v>
      </c>
      <c r="AH73" s="426" t="s">
        <v>0</v>
      </c>
      <c r="AI73" s="426" t="s">
        <v>0</v>
      </c>
      <c r="AJ73" s="426" t="s">
        <v>0</v>
      </c>
      <c r="AK73" s="426" t="s">
        <v>0</v>
      </c>
      <c r="AL73" s="427">
        <v>9123</v>
      </c>
      <c r="AM73" s="425" t="s">
        <v>0</v>
      </c>
      <c r="AN73" s="425">
        <v>65461</v>
      </c>
      <c r="AO73" s="425">
        <v>8151</v>
      </c>
      <c r="AP73" s="427" t="s">
        <v>361</v>
      </c>
      <c r="AQ73" s="426" t="s">
        <v>0</v>
      </c>
      <c r="AR73" s="425" t="s">
        <v>0</v>
      </c>
      <c r="AS73" s="425" t="s">
        <v>0</v>
      </c>
      <c r="AT73" s="426" t="s">
        <v>0</v>
      </c>
      <c r="AU73" s="426" t="s">
        <v>0</v>
      </c>
      <c r="AV73" s="426" t="s">
        <v>0</v>
      </c>
      <c r="AW73" s="426" t="s">
        <v>0</v>
      </c>
      <c r="AX73" s="425" t="s">
        <v>0</v>
      </c>
      <c r="AY73" s="426" t="s">
        <v>0</v>
      </c>
      <c r="AZ73" s="425" t="s">
        <v>0</v>
      </c>
      <c r="BA73" s="425" t="s">
        <v>0</v>
      </c>
      <c r="BB73" s="426" t="s">
        <v>0</v>
      </c>
      <c r="BC73" s="426" t="s">
        <v>0</v>
      </c>
      <c r="BD73" s="426" t="s">
        <v>0</v>
      </c>
      <c r="BE73" s="426" t="s">
        <v>0</v>
      </c>
      <c r="BF73" s="425" t="s">
        <v>0</v>
      </c>
      <c r="BG73" s="426" t="s">
        <v>0</v>
      </c>
      <c r="BH73" s="425" t="s">
        <v>0</v>
      </c>
      <c r="BI73" s="425" t="s">
        <v>0</v>
      </c>
      <c r="BJ73" s="426" t="s">
        <v>0</v>
      </c>
      <c r="BK73" s="426" t="s">
        <v>0</v>
      </c>
      <c r="BL73" s="426" t="s">
        <v>0</v>
      </c>
      <c r="BM73" s="426" t="s">
        <v>0</v>
      </c>
      <c r="BN73" s="425" t="s">
        <v>0</v>
      </c>
    </row>
    <row r="74" spans="1:66" s="430" customFormat="1" ht="15" customHeight="1">
      <c r="A74" s="42" t="s">
        <v>509</v>
      </c>
      <c r="B74" s="426" t="s">
        <v>0</v>
      </c>
      <c r="C74" s="426">
        <v>158651</v>
      </c>
      <c r="D74" s="426" t="s">
        <v>0</v>
      </c>
      <c r="E74" s="426" t="s">
        <v>0</v>
      </c>
      <c r="F74" s="426" t="s">
        <v>0</v>
      </c>
      <c r="G74" s="426" t="s">
        <v>0</v>
      </c>
      <c r="H74" s="426" t="s">
        <v>0</v>
      </c>
      <c r="I74" s="425">
        <v>1506</v>
      </c>
      <c r="J74" s="425" t="s">
        <v>0</v>
      </c>
      <c r="K74" s="426" t="s">
        <v>0</v>
      </c>
      <c r="L74" s="426" t="s">
        <v>0</v>
      </c>
      <c r="M74" s="426" t="s">
        <v>0</v>
      </c>
      <c r="N74" s="425">
        <v>1038741</v>
      </c>
      <c r="O74" s="425">
        <v>210201</v>
      </c>
      <c r="P74" s="426" t="s">
        <v>0</v>
      </c>
      <c r="Q74" s="426" t="s">
        <v>0</v>
      </c>
      <c r="R74" s="426" t="s">
        <v>0</v>
      </c>
      <c r="S74" s="426" t="s">
        <v>0</v>
      </c>
      <c r="T74" s="425">
        <v>23770</v>
      </c>
      <c r="U74" s="425" t="s">
        <v>0</v>
      </c>
      <c r="V74" s="426" t="s">
        <v>0</v>
      </c>
      <c r="W74" s="425">
        <v>575108</v>
      </c>
      <c r="X74" s="425">
        <v>144669</v>
      </c>
      <c r="Y74" s="426" t="s">
        <v>0</v>
      </c>
      <c r="Z74" s="426" t="s">
        <v>0</v>
      </c>
      <c r="AA74" s="426" t="s">
        <v>0</v>
      </c>
      <c r="AB74" s="426" t="s">
        <v>0</v>
      </c>
      <c r="AC74" s="425">
        <v>22957</v>
      </c>
      <c r="AD74" s="425" t="s">
        <v>0</v>
      </c>
      <c r="AE74" s="426" t="s">
        <v>0</v>
      </c>
      <c r="AF74" s="425">
        <v>425041</v>
      </c>
      <c r="AG74" s="425">
        <v>97783</v>
      </c>
      <c r="AH74" s="426" t="s">
        <v>0</v>
      </c>
      <c r="AI74" s="426" t="s">
        <v>0</v>
      </c>
      <c r="AJ74" s="426" t="s">
        <v>0</v>
      </c>
      <c r="AK74" s="426" t="s">
        <v>0</v>
      </c>
      <c r="AL74" s="427">
        <v>8841</v>
      </c>
      <c r="AM74" s="425" t="s">
        <v>0</v>
      </c>
      <c r="AN74" s="425">
        <v>67159</v>
      </c>
      <c r="AO74" s="425">
        <v>8151</v>
      </c>
      <c r="AP74" s="427" t="s">
        <v>361</v>
      </c>
      <c r="AQ74" s="426" t="s">
        <v>0</v>
      </c>
      <c r="AR74" s="425" t="s">
        <v>0</v>
      </c>
      <c r="AS74" s="425" t="s">
        <v>0</v>
      </c>
      <c r="AT74" s="426" t="s">
        <v>0</v>
      </c>
      <c r="AU74" s="426" t="s">
        <v>0</v>
      </c>
      <c r="AV74" s="426" t="s">
        <v>0</v>
      </c>
      <c r="AW74" s="426" t="s">
        <v>0</v>
      </c>
      <c r="AX74" s="425" t="s">
        <v>0</v>
      </c>
      <c r="AY74" s="426" t="s">
        <v>0</v>
      </c>
      <c r="AZ74" s="425" t="s">
        <v>0</v>
      </c>
      <c r="BA74" s="425" t="s">
        <v>0</v>
      </c>
      <c r="BB74" s="426" t="s">
        <v>0</v>
      </c>
      <c r="BC74" s="426" t="s">
        <v>0</v>
      </c>
      <c r="BD74" s="426" t="s">
        <v>0</v>
      </c>
      <c r="BE74" s="426" t="s">
        <v>0</v>
      </c>
      <c r="BF74" s="425" t="s">
        <v>0</v>
      </c>
      <c r="BG74" s="426" t="s">
        <v>0</v>
      </c>
      <c r="BH74" s="425" t="s">
        <v>0</v>
      </c>
      <c r="BI74" s="425" t="s">
        <v>0</v>
      </c>
      <c r="BJ74" s="426" t="s">
        <v>0</v>
      </c>
      <c r="BK74" s="426" t="s">
        <v>0</v>
      </c>
      <c r="BL74" s="426" t="s">
        <v>0</v>
      </c>
      <c r="BM74" s="426" t="s">
        <v>0</v>
      </c>
      <c r="BN74" s="425" t="s">
        <v>0</v>
      </c>
    </row>
    <row r="75" spans="1:66" s="430" customFormat="1" ht="15" customHeight="1">
      <c r="A75" s="42" t="s">
        <v>508</v>
      </c>
      <c r="B75" s="426" t="s">
        <v>0</v>
      </c>
      <c r="C75" s="426">
        <v>158293</v>
      </c>
      <c r="D75" s="426" t="s">
        <v>0</v>
      </c>
      <c r="E75" s="426" t="s">
        <v>0</v>
      </c>
      <c r="F75" s="426" t="s">
        <v>0</v>
      </c>
      <c r="G75" s="426" t="s">
        <v>0</v>
      </c>
      <c r="H75" s="426" t="s">
        <v>0</v>
      </c>
      <c r="I75" s="425">
        <v>956</v>
      </c>
      <c r="J75" s="425" t="s">
        <v>0</v>
      </c>
      <c r="K75" s="426" t="s">
        <v>0</v>
      </c>
      <c r="L75" s="426" t="s">
        <v>0</v>
      </c>
      <c r="M75" s="426" t="s">
        <v>0</v>
      </c>
      <c r="N75" s="425">
        <v>1043793</v>
      </c>
      <c r="O75" s="425">
        <v>209867</v>
      </c>
      <c r="P75" s="426" t="s">
        <v>0</v>
      </c>
      <c r="Q75" s="426" t="s">
        <v>0</v>
      </c>
      <c r="R75" s="426" t="s">
        <v>0</v>
      </c>
      <c r="S75" s="426" t="s">
        <v>0</v>
      </c>
      <c r="T75" s="425">
        <v>18629</v>
      </c>
      <c r="U75" s="425" t="s">
        <v>0</v>
      </c>
      <c r="V75" s="426" t="s">
        <v>0</v>
      </c>
      <c r="W75" s="425">
        <v>580246</v>
      </c>
      <c r="X75" s="425">
        <v>143442</v>
      </c>
      <c r="Y75" s="426" t="s">
        <v>0</v>
      </c>
      <c r="Z75" s="426" t="s">
        <v>0</v>
      </c>
      <c r="AA75" s="426" t="s">
        <v>0</v>
      </c>
      <c r="AB75" s="426" t="s">
        <v>0</v>
      </c>
      <c r="AC75" s="425">
        <v>25983</v>
      </c>
      <c r="AD75" s="425" t="s">
        <v>0</v>
      </c>
      <c r="AE75" s="426" t="s">
        <v>0</v>
      </c>
      <c r="AF75" s="425">
        <v>425168</v>
      </c>
      <c r="AG75" s="425">
        <v>93950</v>
      </c>
      <c r="AH75" s="426" t="s">
        <v>0</v>
      </c>
      <c r="AI75" s="426" t="s">
        <v>0</v>
      </c>
      <c r="AJ75" s="426" t="s">
        <v>0</v>
      </c>
      <c r="AK75" s="426" t="s">
        <v>0</v>
      </c>
      <c r="AL75" s="427">
        <v>8841</v>
      </c>
      <c r="AM75" s="425" t="s">
        <v>0</v>
      </c>
      <c r="AN75" s="425">
        <v>77280</v>
      </c>
      <c r="AO75" s="425">
        <v>8467</v>
      </c>
      <c r="AP75" s="427" t="s">
        <v>361</v>
      </c>
      <c r="AQ75" s="426" t="s">
        <v>0</v>
      </c>
      <c r="AR75" s="425" t="s">
        <v>0</v>
      </c>
      <c r="AS75" s="425" t="s">
        <v>0</v>
      </c>
      <c r="AT75" s="426" t="s">
        <v>0</v>
      </c>
      <c r="AU75" s="426" t="s">
        <v>0</v>
      </c>
      <c r="AV75" s="426" t="s">
        <v>0</v>
      </c>
      <c r="AW75" s="426" t="s">
        <v>0</v>
      </c>
      <c r="AX75" s="425" t="s">
        <v>0</v>
      </c>
      <c r="AY75" s="426" t="s">
        <v>0</v>
      </c>
      <c r="AZ75" s="425" t="s">
        <v>0</v>
      </c>
      <c r="BA75" s="425" t="s">
        <v>0</v>
      </c>
      <c r="BB75" s="426" t="s">
        <v>0</v>
      </c>
      <c r="BC75" s="426" t="s">
        <v>0</v>
      </c>
      <c r="BD75" s="426" t="s">
        <v>0</v>
      </c>
      <c r="BE75" s="426" t="s">
        <v>0</v>
      </c>
      <c r="BF75" s="425" t="s">
        <v>0</v>
      </c>
      <c r="BG75" s="426" t="s">
        <v>0</v>
      </c>
      <c r="BH75" s="425" t="s">
        <v>0</v>
      </c>
      <c r="BI75" s="425" t="s">
        <v>0</v>
      </c>
      <c r="BJ75" s="426" t="s">
        <v>0</v>
      </c>
      <c r="BK75" s="426" t="s">
        <v>0</v>
      </c>
      <c r="BL75" s="426" t="s">
        <v>0</v>
      </c>
      <c r="BM75" s="426" t="s">
        <v>0</v>
      </c>
      <c r="BN75" s="425" t="s">
        <v>0</v>
      </c>
    </row>
    <row r="76" spans="1:66" s="420" customFormat="1" ht="15" customHeight="1">
      <c r="A76" s="42" t="s">
        <v>507</v>
      </c>
      <c r="B76" s="426" t="s">
        <v>0</v>
      </c>
      <c r="C76" s="426">
        <v>156524</v>
      </c>
      <c r="D76" s="426" t="s">
        <v>0</v>
      </c>
      <c r="E76" s="426" t="s">
        <v>0</v>
      </c>
      <c r="F76" s="426" t="s">
        <v>0</v>
      </c>
      <c r="G76" s="426" t="s">
        <v>0</v>
      </c>
      <c r="H76" s="426" t="s">
        <v>0</v>
      </c>
      <c r="I76" s="425">
        <v>956</v>
      </c>
      <c r="J76" s="425" t="s">
        <v>0</v>
      </c>
      <c r="K76" s="426" t="s">
        <v>0</v>
      </c>
      <c r="L76" s="426" t="s">
        <v>0</v>
      </c>
      <c r="M76" s="426" t="s">
        <v>0</v>
      </c>
      <c r="N76" s="425">
        <v>1038337</v>
      </c>
      <c r="O76" s="425">
        <v>208563</v>
      </c>
      <c r="P76" s="426" t="s">
        <v>0</v>
      </c>
      <c r="Q76" s="426" t="s">
        <v>0</v>
      </c>
      <c r="R76" s="426" t="s">
        <v>0</v>
      </c>
      <c r="S76" s="426" t="s">
        <v>0</v>
      </c>
      <c r="T76" s="425">
        <v>14575</v>
      </c>
      <c r="U76" s="425" t="s">
        <v>0</v>
      </c>
      <c r="V76" s="426" t="s">
        <v>0</v>
      </c>
      <c r="W76" s="425">
        <v>579846</v>
      </c>
      <c r="X76" s="425">
        <v>143098</v>
      </c>
      <c r="Y76" s="426" t="s">
        <v>0</v>
      </c>
      <c r="Z76" s="426" t="s">
        <v>0</v>
      </c>
      <c r="AA76" s="426" t="s">
        <v>0</v>
      </c>
      <c r="AB76" s="426" t="s">
        <v>0</v>
      </c>
      <c r="AC76" s="425">
        <v>25533</v>
      </c>
      <c r="AD76" s="425" t="s">
        <v>0</v>
      </c>
      <c r="AE76" s="426" t="s">
        <v>0</v>
      </c>
      <c r="AF76" s="425">
        <v>425212</v>
      </c>
      <c r="AG76" s="425">
        <v>93950</v>
      </c>
      <c r="AH76" s="426" t="s">
        <v>0</v>
      </c>
      <c r="AI76" s="426" t="s">
        <v>0</v>
      </c>
      <c r="AJ76" s="426" t="s">
        <v>0</v>
      </c>
      <c r="AK76" s="426" t="s">
        <v>0</v>
      </c>
      <c r="AL76" s="427">
        <v>8841</v>
      </c>
      <c r="AM76" s="425" t="s">
        <v>0</v>
      </c>
      <c r="AN76" s="425">
        <v>77289</v>
      </c>
      <c r="AO76" s="425">
        <v>8467</v>
      </c>
      <c r="AP76" s="427" t="s">
        <v>361</v>
      </c>
      <c r="AQ76" s="426" t="s">
        <v>0</v>
      </c>
      <c r="AR76" s="425" t="s">
        <v>0</v>
      </c>
      <c r="AS76" s="425" t="s">
        <v>0</v>
      </c>
      <c r="AT76" s="426" t="s">
        <v>0</v>
      </c>
      <c r="AU76" s="426" t="s">
        <v>0</v>
      </c>
      <c r="AV76" s="426" t="s">
        <v>0</v>
      </c>
      <c r="AW76" s="426" t="s">
        <v>0</v>
      </c>
      <c r="AX76" s="425" t="s">
        <v>0</v>
      </c>
      <c r="AY76" s="426" t="s">
        <v>0</v>
      </c>
      <c r="AZ76" s="425" t="s">
        <v>0</v>
      </c>
      <c r="BA76" s="425" t="s">
        <v>0</v>
      </c>
      <c r="BB76" s="426" t="s">
        <v>0</v>
      </c>
      <c r="BC76" s="426" t="s">
        <v>0</v>
      </c>
      <c r="BD76" s="426" t="s">
        <v>0</v>
      </c>
      <c r="BE76" s="426" t="s">
        <v>0</v>
      </c>
      <c r="BF76" s="425" t="s">
        <v>0</v>
      </c>
      <c r="BG76" s="426" t="s">
        <v>0</v>
      </c>
      <c r="BH76" s="425" t="s">
        <v>0</v>
      </c>
      <c r="BI76" s="425" t="s">
        <v>0</v>
      </c>
      <c r="BJ76" s="426" t="s">
        <v>0</v>
      </c>
      <c r="BK76" s="426" t="s">
        <v>0</v>
      </c>
      <c r="BL76" s="426" t="s">
        <v>0</v>
      </c>
      <c r="BM76" s="426" t="s">
        <v>0</v>
      </c>
      <c r="BN76" s="425" t="s">
        <v>0</v>
      </c>
    </row>
    <row r="77" spans="1:66" s="420" customFormat="1" ht="15" customHeight="1">
      <c r="A77" s="299" t="s">
        <v>506</v>
      </c>
      <c r="B77" s="428" t="s">
        <v>0</v>
      </c>
      <c r="C77" s="428">
        <v>157118</v>
      </c>
      <c r="D77" s="428" t="s">
        <v>0</v>
      </c>
      <c r="E77" s="428" t="s">
        <v>0</v>
      </c>
      <c r="F77" s="428" t="s">
        <v>0</v>
      </c>
      <c r="G77" s="428" t="s">
        <v>0</v>
      </c>
      <c r="H77" s="428" t="s">
        <v>0</v>
      </c>
      <c r="I77" s="428">
        <v>761</v>
      </c>
      <c r="J77" s="428" t="s">
        <v>0</v>
      </c>
      <c r="K77" s="426" t="s">
        <v>0</v>
      </c>
      <c r="L77" s="426" t="s">
        <v>0</v>
      </c>
      <c r="M77" s="428" t="s">
        <v>0</v>
      </c>
      <c r="N77" s="428">
        <v>1043931</v>
      </c>
      <c r="O77" s="429">
        <v>210066</v>
      </c>
      <c r="P77" s="428" t="s">
        <v>0</v>
      </c>
      <c r="Q77" s="428" t="s">
        <v>0</v>
      </c>
      <c r="R77" s="428" t="s">
        <v>0</v>
      </c>
      <c r="S77" s="428" t="s">
        <v>0</v>
      </c>
      <c r="T77" s="429">
        <v>3754</v>
      </c>
      <c r="U77" s="428" t="s">
        <v>0</v>
      </c>
      <c r="V77" s="428" t="s">
        <v>0</v>
      </c>
      <c r="W77" s="428">
        <v>570128</v>
      </c>
      <c r="X77" s="429">
        <v>140631</v>
      </c>
      <c r="Y77" s="428" t="s">
        <v>0</v>
      </c>
      <c r="Z77" s="428" t="s">
        <v>0</v>
      </c>
      <c r="AA77" s="428" t="s">
        <v>0</v>
      </c>
      <c r="AB77" s="428" t="s">
        <v>0</v>
      </c>
      <c r="AC77" s="429">
        <v>11318</v>
      </c>
      <c r="AD77" s="428" t="s">
        <v>0</v>
      </c>
      <c r="AE77" s="428" t="s">
        <v>0</v>
      </c>
      <c r="AF77" s="428">
        <v>425269</v>
      </c>
      <c r="AG77" s="429">
        <v>93909</v>
      </c>
      <c r="AH77" s="428" t="s">
        <v>0</v>
      </c>
      <c r="AI77" s="428" t="s">
        <v>0</v>
      </c>
      <c r="AJ77" s="428" t="s">
        <v>0</v>
      </c>
      <c r="AK77" s="428" t="s">
        <v>0</v>
      </c>
      <c r="AL77" s="427">
        <v>0</v>
      </c>
      <c r="AM77" s="428" t="s">
        <v>0</v>
      </c>
      <c r="AN77" s="428">
        <v>74354</v>
      </c>
      <c r="AO77" s="429">
        <v>8467</v>
      </c>
      <c r="AP77" s="427">
        <v>0</v>
      </c>
      <c r="AQ77" s="428" t="s">
        <v>0</v>
      </c>
      <c r="AR77" s="428" t="s">
        <v>0</v>
      </c>
      <c r="AS77" s="429" t="s">
        <v>0</v>
      </c>
      <c r="AT77" s="428" t="s">
        <v>0</v>
      </c>
      <c r="AU77" s="428" t="s">
        <v>0</v>
      </c>
      <c r="AV77" s="428" t="s">
        <v>0</v>
      </c>
      <c r="AW77" s="428" t="s">
        <v>0</v>
      </c>
      <c r="AX77" s="428" t="s">
        <v>0</v>
      </c>
      <c r="AY77" s="428" t="s">
        <v>0</v>
      </c>
      <c r="AZ77" s="428" t="s">
        <v>0</v>
      </c>
      <c r="BA77" s="429" t="s">
        <v>0</v>
      </c>
      <c r="BB77" s="428" t="s">
        <v>0</v>
      </c>
      <c r="BC77" s="428" t="s">
        <v>0</v>
      </c>
      <c r="BD77" s="428" t="s">
        <v>0</v>
      </c>
      <c r="BE77" s="428" t="s">
        <v>0</v>
      </c>
      <c r="BF77" s="428" t="s">
        <v>0</v>
      </c>
      <c r="BG77" s="428" t="s">
        <v>0</v>
      </c>
      <c r="BH77" s="428" t="s">
        <v>0</v>
      </c>
      <c r="BI77" s="429" t="s">
        <v>0</v>
      </c>
      <c r="BJ77" s="428" t="s">
        <v>0</v>
      </c>
      <c r="BK77" s="428" t="s">
        <v>0</v>
      </c>
      <c r="BL77" s="428" t="s">
        <v>0</v>
      </c>
      <c r="BM77" s="428" t="s">
        <v>0</v>
      </c>
      <c r="BN77" s="428" t="s">
        <v>0</v>
      </c>
    </row>
    <row r="78" spans="1:66" s="420" customFormat="1" ht="15" customHeight="1">
      <c r="A78" s="299" t="s">
        <v>685</v>
      </c>
      <c r="B78" s="428" t="s">
        <v>0</v>
      </c>
      <c r="C78" s="428">
        <v>155987</v>
      </c>
      <c r="D78" s="428" t="s">
        <v>0</v>
      </c>
      <c r="E78" s="428" t="s">
        <v>0</v>
      </c>
      <c r="F78" s="428" t="s">
        <v>0</v>
      </c>
      <c r="G78" s="428" t="s">
        <v>0</v>
      </c>
      <c r="H78" s="428" t="s">
        <v>0</v>
      </c>
      <c r="I78" s="428">
        <v>478</v>
      </c>
      <c r="J78" s="428" t="s">
        <v>0</v>
      </c>
      <c r="K78" s="426" t="s">
        <v>0</v>
      </c>
      <c r="L78" s="426" t="s">
        <v>0</v>
      </c>
      <c r="M78" s="428" t="s">
        <v>0</v>
      </c>
      <c r="N78" s="428">
        <v>1060143</v>
      </c>
      <c r="O78" s="429">
        <v>210982</v>
      </c>
      <c r="P78" s="428" t="s">
        <v>0</v>
      </c>
      <c r="Q78" s="428" t="s">
        <v>0</v>
      </c>
      <c r="R78" s="428" t="s">
        <v>0</v>
      </c>
      <c r="S78" s="428" t="s">
        <v>0</v>
      </c>
      <c r="T78" s="429">
        <v>5683</v>
      </c>
      <c r="U78" s="428" t="s">
        <v>0</v>
      </c>
      <c r="V78" s="428" t="s">
        <v>0</v>
      </c>
      <c r="W78" s="428">
        <v>581444</v>
      </c>
      <c r="X78" s="429">
        <v>143569</v>
      </c>
      <c r="Y78" s="428" t="s">
        <v>0</v>
      </c>
      <c r="Z78" s="428" t="s">
        <v>0</v>
      </c>
      <c r="AA78" s="428" t="s">
        <v>0</v>
      </c>
      <c r="AB78" s="428" t="s">
        <v>0</v>
      </c>
      <c r="AC78" s="429">
        <v>12739</v>
      </c>
      <c r="AD78" s="428" t="s">
        <v>0</v>
      </c>
      <c r="AE78" s="428" t="s">
        <v>0</v>
      </c>
      <c r="AF78" s="428">
        <v>425183</v>
      </c>
      <c r="AG78" s="429">
        <v>71667</v>
      </c>
      <c r="AH78" s="428" t="s">
        <v>0</v>
      </c>
      <c r="AI78" s="428" t="s">
        <v>0</v>
      </c>
      <c r="AJ78" s="428" t="s">
        <v>0</v>
      </c>
      <c r="AK78" s="428" t="s">
        <v>0</v>
      </c>
      <c r="AL78" s="427">
        <v>0</v>
      </c>
      <c r="AM78" s="428" t="s">
        <v>0</v>
      </c>
      <c r="AN78" s="428">
        <v>75355</v>
      </c>
      <c r="AO78" s="429">
        <v>8193</v>
      </c>
      <c r="AP78" s="427">
        <v>0</v>
      </c>
      <c r="AQ78" s="428" t="s">
        <v>0</v>
      </c>
      <c r="AR78" s="428" t="s">
        <v>0</v>
      </c>
      <c r="AS78" s="429" t="s">
        <v>0</v>
      </c>
      <c r="AT78" s="428" t="s">
        <v>0</v>
      </c>
      <c r="AU78" s="428" t="s">
        <v>0</v>
      </c>
      <c r="AV78" s="428" t="s">
        <v>0</v>
      </c>
      <c r="AW78" s="428" t="s">
        <v>0</v>
      </c>
      <c r="AX78" s="428" t="s">
        <v>0</v>
      </c>
      <c r="AY78" s="428" t="s">
        <v>0</v>
      </c>
      <c r="AZ78" s="428" t="s">
        <v>0</v>
      </c>
      <c r="BA78" s="429" t="s">
        <v>0</v>
      </c>
      <c r="BB78" s="428" t="s">
        <v>0</v>
      </c>
      <c r="BC78" s="428" t="s">
        <v>0</v>
      </c>
      <c r="BD78" s="428" t="s">
        <v>0</v>
      </c>
      <c r="BE78" s="428" t="s">
        <v>0</v>
      </c>
      <c r="BF78" s="428" t="s">
        <v>0</v>
      </c>
      <c r="BG78" s="428" t="s">
        <v>0</v>
      </c>
      <c r="BH78" s="428" t="s">
        <v>0</v>
      </c>
      <c r="BI78" s="429" t="s">
        <v>0</v>
      </c>
      <c r="BJ78" s="428" t="s">
        <v>0</v>
      </c>
      <c r="BK78" s="428" t="s">
        <v>0</v>
      </c>
      <c r="BL78" s="428" t="s">
        <v>0</v>
      </c>
      <c r="BM78" s="428" t="s">
        <v>0</v>
      </c>
      <c r="BN78" s="428" t="s">
        <v>0</v>
      </c>
    </row>
    <row r="79" spans="1:66" s="420" customFormat="1" ht="15" customHeight="1">
      <c r="A79" s="299" t="s">
        <v>684</v>
      </c>
      <c r="B79" s="428" t="s">
        <v>0</v>
      </c>
      <c r="C79" s="428">
        <v>154484</v>
      </c>
      <c r="D79" s="428" t="s">
        <v>0</v>
      </c>
      <c r="E79" s="428" t="s">
        <v>0</v>
      </c>
      <c r="F79" s="428" t="s">
        <v>0</v>
      </c>
      <c r="G79" s="428" t="s">
        <v>0</v>
      </c>
      <c r="H79" s="428" t="s">
        <v>0</v>
      </c>
      <c r="I79" s="428">
        <v>3114</v>
      </c>
      <c r="J79" s="428" t="s">
        <v>0</v>
      </c>
      <c r="K79" s="426" t="s">
        <v>0</v>
      </c>
      <c r="L79" s="426" t="s">
        <v>0</v>
      </c>
      <c r="M79" s="428" t="s">
        <v>0</v>
      </c>
      <c r="N79" s="428">
        <v>1061536</v>
      </c>
      <c r="O79" s="429">
        <v>210188</v>
      </c>
      <c r="P79" s="428" t="s">
        <v>0</v>
      </c>
      <c r="Q79" s="428" t="s">
        <v>0</v>
      </c>
      <c r="R79" s="428" t="s">
        <v>0</v>
      </c>
      <c r="S79" s="428" t="s">
        <v>0</v>
      </c>
      <c r="T79" s="429">
        <v>6852</v>
      </c>
      <c r="U79" s="428" t="s">
        <v>0</v>
      </c>
      <c r="V79" s="428" t="s">
        <v>0</v>
      </c>
      <c r="W79" s="428">
        <v>581610</v>
      </c>
      <c r="X79" s="429">
        <v>148029</v>
      </c>
      <c r="Y79" s="428" t="s">
        <v>0</v>
      </c>
      <c r="Z79" s="428" t="s">
        <v>0</v>
      </c>
      <c r="AA79" s="428" t="s">
        <v>0</v>
      </c>
      <c r="AB79" s="428" t="s">
        <v>0</v>
      </c>
      <c r="AC79" s="429">
        <v>14518</v>
      </c>
      <c r="AD79" s="428" t="s">
        <v>0</v>
      </c>
      <c r="AE79" s="428" t="s">
        <v>0</v>
      </c>
      <c r="AF79" s="428">
        <v>425422</v>
      </c>
      <c r="AG79" s="429">
        <v>71957</v>
      </c>
      <c r="AH79" s="428" t="s">
        <v>0</v>
      </c>
      <c r="AI79" s="428" t="s">
        <v>0</v>
      </c>
      <c r="AJ79" s="428" t="s">
        <v>0</v>
      </c>
      <c r="AK79" s="428" t="s">
        <v>0</v>
      </c>
      <c r="AL79" s="778">
        <v>8841</v>
      </c>
      <c r="AM79" s="428" t="s">
        <v>0</v>
      </c>
      <c r="AN79" s="428">
        <v>75324</v>
      </c>
      <c r="AO79" s="429">
        <v>8193</v>
      </c>
      <c r="AP79" s="778">
        <v>4046</v>
      </c>
      <c r="AQ79" s="428" t="s">
        <v>0</v>
      </c>
      <c r="AR79" s="428" t="s">
        <v>0</v>
      </c>
      <c r="AS79" s="429" t="s">
        <v>0</v>
      </c>
      <c r="AT79" s="428" t="s">
        <v>0</v>
      </c>
      <c r="AU79" s="428" t="s">
        <v>0</v>
      </c>
      <c r="AV79" s="428" t="s">
        <v>0</v>
      </c>
      <c r="AW79" s="428" t="s">
        <v>0</v>
      </c>
      <c r="AX79" s="428" t="s">
        <v>0</v>
      </c>
      <c r="AY79" s="428" t="s">
        <v>0</v>
      </c>
      <c r="AZ79" s="428" t="s">
        <v>0</v>
      </c>
      <c r="BA79" s="429" t="s">
        <v>0</v>
      </c>
      <c r="BB79" s="428" t="s">
        <v>0</v>
      </c>
      <c r="BC79" s="428" t="s">
        <v>0</v>
      </c>
      <c r="BD79" s="428" t="s">
        <v>0</v>
      </c>
      <c r="BE79" s="428" t="s">
        <v>0</v>
      </c>
      <c r="BF79" s="428" t="s">
        <v>0</v>
      </c>
      <c r="BG79" s="428" t="s">
        <v>0</v>
      </c>
      <c r="BH79" s="428" t="s">
        <v>0</v>
      </c>
      <c r="BI79" s="429" t="s">
        <v>0</v>
      </c>
      <c r="BJ79" s="428" t="s">
        <v>0</v>
      </c>
      <c r="BK79" s="428" t="s">
        <v>0</v>
      </c>
      <c r="BL79" s="428" t="s">
        <v>0</v>
      </c>
      <c r="BM79" s="428" t="s">
        <v>0</v>
      </c>
      <c r="BN79" s="428" t="s">
        <v>0</v>
      </c>
    </row>
    <row r="80" spans="1:66" s="420" customFormat="1" ht="15" customHeight="1">
      <c r="A80" s="299" t="s">
        <v>683</v>
      </c>
      <c r="B80" s="428" t="s">
        <v>0</v>
      </c>
      <c r="C80" s="428">
        <v>156827</v>
      </c>
      <c r="D80" s="428" t="s">
        <v>0</v>
      </c>
      <c r="E80" s="428" t="s">
        <v>0</v>
      </c>
      <c r="F80" s="428" t="s">
        <v>0</v>
      </c>
      <c r="G80" s="428" t="s">
        <v>0</v>
      </c>
      <c r="H80" s="428" t="s">
        <v>0</v>
      </c>
      <c r="I80" s="428">
        <v>2121</v>
      </c>
      <c r="J80" s="428" t="s">
        <v>0</v>
      </c>
      <c r="K80" s="426" t="s">
        <v>0</v>
      </c>
      <c r="L80" s="426" t="s">
        <v>0</v>
      </c>
      <c r="M80" s="428" t="s">
        <v>0</v>
      </c>
      <c r="N80" s="428">
        <v>1059776</v>
      </c>
      <c r="O80" s="429">
        <v>208975</v>
      </c>
      <c r="P80" s="428" t="s">
        <v>0</v>
      </c>
      <c r="Q80" s="428" t="s">
        <v>0</v>
      </c>
      <c r="R80" s="428" t="s">
        <v>0</v>
      </c>
      <c r="S80" s="428" t="s">
        <v>0</v>
      </c>
      <c r="T80" s="429">
        <v>5194</v>
      </c>
      <c r="U80" s="428" t="s">
        <v>0</v>
      </c>
      <c r="V80" s="428" t="s">
        <v>0</v>
      </c>
      <c r="W80" s="428">
        <v>582235</v>
      </c>
      <c r="X80" s="429">
        <v>145660</v>
      </c>
      <c r="Y80" s="428" t="s">
        <v>0</v>
      </c>
      <c r="Z80" s="428" t="s">
        <v>0</v>
      </c>
      <c r="AA80" s="428" t="s">
        <v>0</v>
      </c>
      <c r="AB80" s="428" t="s">
        <v>0</v>
      </c>
      <c r="AC80" s="429">
        <v>9432</v>
      </c>
      <c r="AD80" s="428" t="s">
        <v>0</v>
      </c>
      <c r="AE80" s="428" t="s">
        <v>0</v>
      </c>
      <c r="AF80" s="428">
        <v>426715</v>
      </c>
      <c r="AG80" s="429">
        <v>72038</v>
      </c>
      <c r="AH80" s="428" t="s">
        <v>0</v>
      </c>
      <c r="AI80" s="428" t="s">
        <v>0</v>
      </c>
      <c r="AJ80" s="428" t="s">
        <v>0</v>
      </c>
      <c r="AK80" s="428" t="s">
        <v>0</v>
      </c>
      <c r="AL80" s="778">
        <v>8841</v>
      </c>
      <c r="AM80" s="428" t="s">
        <v>0</v>
      </c>
      <c r="AN80" s="428">
        <v>79508</v>
      </c>
      <c r="AO80" s="429">
        <v>8549</v>
      </c>
      <c r="AP80" s="427">
        <v>4046</v>
      </c>
      <c r="AQ80" s="428" t="s">
        <v>0</v>
      </c>
      <c r="AR80" s="428" t="s">
        <v>0</v>
      </c>
      <c r="AS80" s="429" t="s">
        <v>0</v>
      </c>
      <c r="AT80" s="428" t="s">
        <v>0</v>
      </c>
      <c r="AU80" s="428" t="s">
        <v>0</v>
      </c>
      <c r="AV80" s="428" t="s">
        <v>0</v>
      </c>
      <c r="AW80" s="428" t="s">
        <v>0</v>
      </c>
      <c r="AX80" s="428" t="s">
        <v>0</v>
      </c>
      <c r="AY80" s="428" t="s">
        <v>0</v>
      </c>
      <c r="AZ80" s="428" t="s">
        <v>0</v>
      </c>
      <c r="BA80" s="429" t="s">
        <v>0</v>
      </c>
      <c r="BB80" s="428" t="s">
        <v>0</v>
      </c>
      <c r="BC80" s="428" t="s">
        <v>0</v>
      </c>
      <c r="BD80" s="428" t="s">
        <v>0</v>
      </c>
      <c r="BE80" s="428" t="s">
        <v>0</v>
      </c>
      <c r="BF80" s="428" t="s">
        <v>0</v>
      </c>
      <c r="BG80" s="428" t="s">
        <v>0</v>
      </c>
      <c r="BH80" s="428" t="s">
        <v>0</v>
      </c>
      <c r="BI80" s="429" t="s">
        <v>0</v>
      </c>
      <c r="BJ80" s="428" t="s">
        <v>0</v>
      </c>
      <c r="BK80" s="428" t="s">
        <v>0</v>
      </c>
      <c r="BL80" s="428" t="s">
        <v>0</v>
      </c>
      <c r="BM80" s="428" t="s">
        <v>0</v>
      </c>
      <c r="BN80" s="428" t="s">
        <v>0</v>
      </c>
    </row>
    <row r="81" spans="1:87" s="420" customFormat="1" ht="15" customHeight="1">
      <c r="A81" s="299" t="s">
        <v>682</v>
      </c>
      <c r="B81" s="426" t="s">
        <v>0</v>
      </c>
      <c r="C81" s="426">
        <v>158774</v>
      </c>
      <c r="D81" s="426" t="s">
        <v>0</v>
      </c>
      <c r="E81" s="426" t="s">
        <v>0</v>
      </c>
      <c r="F81" s="426" t="s">
        <v>0</v>
      </c>
      <c r="G81" s="426" t="s">
        <v>0</v>
      </c>
      <c r="H81" s="426" t="s">
        <v>0</v>
      </c>
      <c r="I81" s="425">
        <v>1297</v>
      </c>
      <c r="J81" s="425" t="s">
        <v>0</v>
      </c>
      <c r="K81" s="426" t="s">
        <v>0</v>
      </c>
      <c r="L81" s="426" t="s">
        <v>0</v>
      </c>
      <c r="M81" s="426" t="s">
        <v>0</v>
      </c>
      <c r="N81" s="425">
        <v>1057125</v>
      </c>
      <c r="O81" s="425">
        <v>208278</v>
      </c>
      <c r="P81" s="426" t="s">
        <v>0</v>
      </c>
      <c r="Q81" s="426" t="s">
        <v>0</v>
      </c>
      <c r="R81" s="426" t="s">
        <v>0</v>
      </c>
      <c r="S81" s="426" t="s">
        <v>0</v>
      </c>
      <c r="T81" s="425">
        <v>8862</v>
      </c>
      <c r="U81" s="425" t="s">
        <v>0</v>
      </c>
      <c r="V81" s="426" t="s">
        <v>0</v>
      </c>
      <c r="W81" s="425">
        <v>588064</v>
      </c>
      <c r="X81" s="425">
        <v>147359</v>
      </c>
      <c r="Y81" s="426" t="s">
        <v>0</v>
      </c>
      <c r="Z81" s="426" t="s">
        <v>0</v>
      </c>
      <c r="AA81" s="426" t="s">
        <v>0</v>
      </c>
      <c r="AB81" s="426" t="s">
        <v>0</v>
      </c>
      <c r="AC81" s="425">
        <v>15662</v>
      </c>
      <c r="AD81" s="425" t="s">
        <v>0</v>
      </c>
      <c r="AE81" s="426" t="s">
        <v>0</v>
      </c>
      <c r="AF81" s="425">
        <v>426390</v>
      </c>
      <c r="AG81" s="425">
        <v>72183</v>
      </c>
      <c r="AH81" s="426" t="s">
        <v>0</v>
      </c>
      <c r="AI81" s="426" t="s">
        <v>0</v>
      </c>
      <c r="AJ81" s="426" t="s">
        <v>0</v>
      </c>
      <c r="AK81" s="426" t="s">
        <v>0</v>
      </c>
      <c r="AL81" s="427">
        <v>8841</v>
      </c>
      <c r="AM81" s="425" t="s">
        <v>0</v>
      </c>
      <c r="AN81" s="425">
        <v>79071</v>
      </c>
      <c r="AO81" s="425">
        <v>8549</v>
      </c>
      <c r="AP81" s="427">
        <v>4046</v>
      </c>
      <c r="AQ81" s="426" t="s">
        <v>0</v>
      </c>
      <c r="AR81" s="425" t="s">
        <v>0</v>
      </c>
      <c r="AS81" s="425" t="s">
        <v>0</v>
      </c>
      <c r="AT81" s="426" t="s">
        <v>0</v>
      </c>
      <c r="AU81" s="426" t="s">
        <v>0</v>
      </c>
      <c r="AV81" s="426" t="s">
        <v>0</v>
      </c>
      <c r="AW81" s="426" t="s">
        <v>0</v>
      </c>
      <c r="AX81" s="425" t="s">
        <v>0</v>
      </c>
      <c r="AY81" s="426" t="s">
        <v>0</v>
      </c>
      <c r="AZ81" s="425" t="s">
        <v>0</v>
      </c>
      <c r="BA81" s="425" t="s">
        <v>0</v>
      </c>
      <c r="BB81" s="426" t="s">
        <v>0</v>
      </c>
      <c r="BC81" s="426" t="s">
        <v>0</v>
      </c>
      <c r="BD81" s="426" t="s">
        <v>0</v>
      </c>
      <c r="BE81" s="426" t="s">
        <v>0</v>
      </c>
      <c r="BF81" s="425" t="s">
        <v>0</v>
      </c>
      <c r="BG81" s="426" t="s">
        <v>0</v>
      </c>
      <c r="BH81" s="425" t="s">
        <v>0</v>
      </c>
      <c r="BI81" s="425" t="s">
        <v>0</v>
      </c>
      <c r="BJ81" s="426" t="s">
        <v>0</v>
      </c>
      <c r="BK81" s="426" t="s">
        <v>0</v>
      </c>
      <c r="BL81" s="426" t="s">
        <v>0</v>
      </c>
      <c r="BM81" s="426" t="s">
        <v>0</v>
      </c>
      <c r="BN81" s="425" t="s">
        <v>0</v>
      </c>
    </row>
    <row r="82" spans="1:87" s="420" customFormat="1" ht="15" customHeight="1">
      <c r="A82" s="299" t="s">
        <v>979</v>
      </c>
      <c r="B82" s="426" t="s">
        <v>0</v>
      </c>
      <c r="C82" s="426">
        <v>136060</v>
      </c>
      <c r="D82" s="426" t="s">
        <v>0</v>
      </c>
      <c r="E82" s="426" t="s">
        <v>0</v>
      </c>
      <c r="F82" s="426" t="s">
        <v>0</v>
      </c>
      <c r="G82" s="426" t="s">
        <v>0</v>
      </c>
      <c r="H82" s="426" t="s">
        <v>0</v>
      </c>
      <c r="I82" s="425">
        <v>513</v>
      </c>
      <c r="J82" s="425" t="s">
        <v>0</v>
      </c>
      <c r="K82" s="425">
        <v>39727</v>
      </c>
      <c r="L82" s="425" t="s">
        <v>1146</v>
      </c>
      <c r="M82" s="426" t="s">
        <v>0</v>
      </c>
      <c r="N82" s="425">
        <v>1063484</v>
      </c>
      <c r="O82" s="425">
        <v>208049</v>
      </c>
      <c r="P82" s="426" t="s">
        <v>0</v>
      </c>
      <c r="Q82" s="426" t="s">
        <v>0</v>
      </c>
      <c r="R82" s="426" t="s">
        <v>0</v>
      </c>
      <c r="S82" s="426" t="s">
        <v>0</v>
      </c>
      <c r="T82" s="425">
        <v>8862</v>
      </c>
      <c r="U82" s="425" t="s">
        <v>0</v>
      </c>
      <c r="V82" s="426" t="s">
        <v>0</v>
      </c>
      <c r="W82" s="425">
        <v>582684</v>
      </c>
      <c r="X82" s="425">
        <v>147420</v>
      </c>
      <c r="Y82" s="426" t="s">
        <v>0</v>
      </c>
      <c r="Z82" s="426" t="s">
        <v>0</v>
      </c>
      <c r="AA82" s="426" t="s">
        <v>0</v>
      </c>
      <c r="AB82" s="426" t="s">
        <v>0</v>
      </c>
      <c r="AC82" s="425">
        <v>9686</v>
      </c>
      <c r="AD82" s="425" t="s">
        <v>0</v>
      </c>
      <c r="AE82" s="426" t="s">
        <v>0</v>
      </c>
      <c r="AF82" s="425">
        <v>420779</v>
      </c>
      <c r="AG82" s="425">
        <v>71352</v>
      </c>
      <c r="AH82" s="426" t="s">
        <v>0</v>
      </c>
      <c r="AI82" s="426" t="s">
        <v>0</v>
      </c>
      <c r="AJ82" s="426" t="s">
        <v>0</v>
      </c>
      <c r="AK82" s="426" t="s">
        <v>0</v>
      </c>
      <c r="AL82" s="427">
        <v>8841</v>
      </c>
      <c r="AM82" s="425" t="s">
        <v>0</v>
      </c>
      <c r="AN82" s="425">
        <v>79244</v>
      </c>
      <c r="AO82" s="425">
        <v>8549</v>
      </c>
      <c r="AP82" s="427">
        <v>665</v>
      </c>
      <c r="AQ82" s="426" t="s">
        <v>0</v>
      </c>
      <c r="AR82" s="425" t="s">
        <v>0</v>
      </c>
      <c r="AS82" s="425" t="s">
        <v>0</v>
      </c>
      <c r="AT82" s="426" t="s">
        <v>0</v>
      </c>
      <c r="AU82" s="426" t="s">
        <v>0</v>
      </c>
      <c r="AV82" s="426" t="s">
        <v>0</v>
      </c>
      <c r="AW82" s="426" t="s">
        <v>0</v>
      </c>
      <c r="AX82" s="425" t="s">
        <v>0</v>
      </c>
      <c r="AY82" s="426" t="s">
        <v>0</v>
      </c>
      <c r="AZ82" s="425" t="s">
        <v>0</v>
      </c>
      <c r="BA82" s="425" t="s">
        <v>0</v>
      </c>
      <c r="BB82" s="426" t="s">
        <v>0</v>
      </c>
      <c r="BC82" s="426" t="s">
        <v>0</v>
      </c>
      <c r="BD82" s="426" t="s">
        <v>0</v>
      </c>
      <c r="BE82" s="426" t="s">
        <v>0</v>
      </c>
      <c r="BF82" s="425" t="s">
        <v>0</v>
      </c>
      <c r="BG82" s="426" t="s">
        <v>0</v>
      </c>
      <c r="BH82" s="425" t="s">
        <v>0</v>
      </c>
      <c r="BI82" s="425" t="s">
        <v>0</v>
      </c>
      <c r="BJ82" s="426" t="s">
        <v>0</v>
      </c>
      <c r="BK82" s="426" t="s">
        <v>0</v>
      </c>
      <c r="BL82" s="426" t="s">
        <v>0</v>
      </c>
      <c r="BM82" s="426" t="s">
        <v>0</v>
      </c>
      <c r="BN82" s="425" t="s">
        <v>0</v>
      </c>
    </row>
    <row r="83" spans="1:87" s="420" customFormat="1" ht="15" customHeight="1">
      <c r="A83" s="299" t="s">
        <v>1131</v>
      </c>
      <c r="B83" s="426" t="s">
        <v>0</v>
      </c>
      <c r="C83" s="426">
        <v>138837</v>
      </c>
      <c r="D83" s="426" t="s">
        <v>0</v>
      </c>
      <c r="E83" s="426" t="s">
        <v>0</v>
      </c>
      <c r="F83" s="426" t="s">
        <v>0</v>
      </c>
      <c r="G83" s="426" t="s">
        <v>0</v>
      </c>
      <c r="H83" s="426" t="s">
        <v>0</v>
      </c>
      <c r="I83" s="425">
        <v>513</v>
      </c>
      <c r="J83" s="425" t="s">
        <v>0</v>
      </c>
      <c r="K83" s="425">
        <v>52636</v>
      </c>
      <c r="L83" s="425" t="s">
        <v>1146</v>
      </c>
      <c r="M83" s="426" t="s">
        <v>0</v>
      </c>
      <c r="N83" s="425">
        <v>1074563</v>
      </c>
      <c r="O83" s="425">
        <v>209174</v>
      </c>
      <c r="P83" s="426" t="s">
        <v>0</v>
      </c>
      <c r="Q83" s="426" t="s">
        <v>0</v>
      </c>
      <c r="R83" s="426" t="s">
        <v>0</v>
      </c>
      <c r="S83" s="426" t="s">
        <v>0</v>
      </c>
      <c r="T83" s="425">
        <v>10374</v>
      </c>
      <c r="U83" s="425" t="s">
        <v>0</v>
      </c>
      <c r="V83" s="426" t="s">
        <v>0</v>
      </c>
      <c r="W83" s="425">
        <v>582778</v>
      </c>
      <c r="X83" s="425">
        <v>147420</v>
      </c>
      <c r="Y83" s="426" t="s">
        <v>0</v>
      </c>
      <c r="Z83" s="426" t="s">
        <v>0</v>
      </c>
      <c r="AA83" s="426" t="s">
        <v>0</v>
      </c>
      <c r="AB83" s="426" t="s">
        <v>0</v>
      </c>
      <c r="AC83" s="425">
        <v>9686</v>
      </c>
      <c r="AD83" s="425" t="s">
        <v>0</v>
      </c>
      <c r="AE83" s="426" t="s">
        <v>0</v>
      </c>
      <c r="AF83" s="425">
        <v>422597</v>
      </c>
      <c r="AG83" s="425">
        <v>72956</v>
      </c>
      <c r="AH83" s="426" t="s">
        <v>0</v>
      </c>
      <c r="AI83" s="426" t="s">
        <v>0</v>
      </c>
      <c r="AJ83" s="426" t="s">
        <v>0</v>
      </c>
      <c r="AK83" s="426" t="s">
        <v>0</v>
      </c>
      <c r="AL83" s="427">
        <v>8841</v>
      </c>
      <c r="AM83" s="425" t="s">
        <v>0</v>
      </c>
      <c r="AN83" s="425">
        <v>83596</v>
      </c>
      <c r="AO83" s="425">
        <v>8586</v>
      </c>
      <c r="AP83" s="427">
        <v>665</v>
      </c>
      <c r="AQ83" s="426" t="s">
        <v>0</v>
      </c>
      <c r="AR83" s="425" t="s">
        <v>0</v>
      </c>
      <c r="AS83" s="425" t="s">
        <v>0</v>
      </c>
      <c r="AT83" s="426" t="s">
        <v>0</v>
      </c>
      <c r="AU83" s="426" t="s">
        <v>0</v>
      </c>
      <c r="AV83" s="426" t="s">
        <v>0</v>
      </c>
      <c r="AW83" s="426" t="s">
        <v>0</v>
      </c>
      <c r="AX83" s="425" t="s">
        <v>0</v>
      </c>
      <c r="AY83" s="426" t="s">
        <v>0</v>
      </c>
      <c r="AZ83" s="425" t="s">
        <v>0</v>
      </c>
      <c r="BA83" s="425" t="s">
        <v>0</v>
      </c>
      <c r="BB83" s="426" t="s">
        <v>0</v>
      </c>
      <c r="BC83" s="426" t="s">
        <v>0</v>
      </c>
      <c r="BD83" s="426" t="s">
        <v>0</v>
      </c>
      <c r="BE83" s="426" t="s">
        <v>0</v>
      </c>
      <c r="BF83" s="425" t="s">
        <v>0</v>
      </c>
      <c r="BG83" s="426" t="s">
        <v>0</v>
      </c>
      <c r="BH83" s="425" t="s">
        <v>0</v>
      </c>
      <c r="BI83" s="425" t="s">
        <v>0</v>
      </c>
      <c r="BJ83" s="426" t="s">
        <v>0</v>
      </c>
      <c r="BK83" s="426" t="s">
        <v>0</v>
      </c>
      <c r="BL83" s="426" t="s">
        <v>0</v>
      </c>
      <c r="BM83" s="426" t="s">
        <v>0</v>
      </c>
      <c r="BN83" s="425" t="s">
        <v>0</v>
      </c>
    </row>
    <row r="84" spans="1:87" s="420" customFormat="1" ht="15" customHeight="1">
      <c r="A84" s="852" t="s">
        <v>1140</v>
      </c>
      <c r="B84" s="426" t="s">
        <v>0</v>
      </c>
      <c r="C84" s="426">
        <v>128097</v>
      </c>
      <c r="D84" s="426" t="s">
        <v>0</v>
      </c>
      <c r="E84" s="426" t="s">
        <v>0</v>
      </c>
      <c r="F84" s="426" t="s">
        <v>0</v>
      </c>
      <c r="G84" s="426" t="s">
        <v>0</v>
      </c>
      <c r="H84" s="426" t="s">
        <v>0</v>
      </c>
      <c r="I84" s="425" t="s">
        <v>1144</v>
      </c>
      <c r="J84" s="425" t="s">
        <v>0</v>
      </c>
      <c r="K84" s="425">
        <v>64079</v>
      </c>
      <c r="L84" s="425">
        <v>513</v>
      </c>
      <c r="M84" s="426" t="s">
        <v>0</v>
      </c>
      <c r="N84" s="425">
        <v>1060633</v>
      </c>
      <c r="O84" s="425">
        <v>208508</v>
      </c>
      <c r="P84" s="426" t="s">
        <v>0</v>
      </c>
      <c r="Q84" s="426" t="s">
        <v>0</v>
      </c>
      <c r="R84" s="426" t="s">
        <v>0</v>
      </c>
      <c r="S84" s="426" t="s">
        <v>0</v>
      </c>
      <c r="T84" s="425">
        <v>5617</v>
      </c>
      <c r="U84" s="425" t="s">
        <v>0</v>
      </c>
      <c r="V84" s="426" t="s">
        <v>0</v>
      </c>
      <c r="W84" s="425">
        <v>585062</v>
      </c>
      <c r="X84" s="425">
        <v>145850</v>
      </c>
      <c r="Y84" s="426" t="s">
        <v>0</v>
      </c>
      <c r="Z84" s="426" t="s">
        <v>0</v>
      </c>
      <c r="AA84" s="426" t="s">
        <v>0</v>
      </c>
      <c r="AB84" s="426" t="s">
        <v>0</v>
      </c>
      <c r="AC84" s="425">
        <v>6173</v>
      </c>
      <c r="AD84" s="425" t="s">
        <v>0</v>
      </c>
      <c r="AE84" s="426" t="s">
        <v>0</v>
      </c>
      <c r="AF84" s="425">
        <v>421710</v>
      </c>
      <c r="AG84" s="425">
        <v>71643</v>
      </c>
      <c r="AH84" s="426" t="s">
        <v>0</v>
      </c>
      <c r="AI84" s="426" t="s">
        <v>0</v>
      </c>
      <c r="AJ84" s="426" t="s">
        <v>0</v>
      </c>
      <c r="AK84" s="426" t="s">
        <v>0</v>
      </c>
      <c r="AL84" s="427">
        <v>8841</v>
      </c>
      <c r="AM84" s="425" t="s">
        <v>0</v>
      </c>
      <c r="AN84" s="425">
        <v>84457</v>
      </c>
      <c r="AO84" s="425">
        <v>8605</v>
      </c>
      <c r="AP84" s="427">
        <v>665</v>
      </c>
      <c r="AQ84" s="426" t="s">
        <v>0</v>
      </c>
      <c r="AR84" s="425" t="s">
        <v>0</v>
      </c>
      <c r="AS84" s="425" t="s">
        <v>0</v>
      </c>
      <c r="AT84" s="426" t="s">
        <v>0</v>
      </c>
      <c r="AU84" s="426" t="s">
        <v>0</v>
      </c>
      <c r="AV84" s="426" t="s">
        <v>0</v>
      </c>
      <c r="AW84" s="426" t="s">
        <v>0</v>
      </c>
      <c r="AX84" s="425" t="s">
        <v>0</v>
      </c>
      <c r="AY84" s="426" t="s">
        <v>0</v>
      </c>
      <c r="AZ84" s="425" t="s">
        <v>0</v>
      </c>
      <c r="BA84" s="425" t="s">
        <v>0</v>
      </c>
      <c r="BB84" s="426" t="s">
        <v>0</v>
      </c>
      <c r="BC84" s="426" t="s">
        <v>0</v>
      </c>
      <c r="BD84" s="426" t="s">
        <v>0</v>
      </c>
      <c r="BE84" s="426" t="s">
        <v>0</v>
      </c>
      <c r="BF84" s="425" t="s">
        <v>0</v>
      </c>
      <c r="BG84" s="426" t="s">
        <v>0</v>
      </c>
      <c r="BH84" s="425" t="s">
        <v>0</v>
      </c>
      <c r="BI84" s="425" t="s">
        <v>0</v>
      </c>
      <c r="BJ84" s="426" t="s">
        <v>0</v>
      </c>
      <c r="BK84" s="426" t="s">
        <v>0</v>
      </c>
      <c r="BL84" s="426" t="s">
        <v>0</v>
      </c>
      <c r="BM84" s="426" t="s">
        <v>0</v>
      </c>
      <c r="BN84" s="425" t="s">
        <v>0</v>
      </c>
    </row>
    <row r="85" spans="1:87" s="420" customFormat="1" ht="15" customHeight="1">
      <c r="A85" s="852" t="s">
        <v>1163</v>
      </c>
      <c r="B85" s="426" t="s">
        <v>0</v>
      </c>
      <c r="C85" s="426">
        <v>122132</v>
      </c>
      <c r="D85" s="426" t="s">
        <v>0</v>
      </c>
      <c r="E85" s="426" t="s">
        <v>0</v>
      </c>
      <c r="F85" s="426" t="s">
        <v>0</v>
      </c>
      <c r="G85" s="426" t="s">
        <v>0</v>
      </c>
      <c r="H85" s="426" t="s">
        <v>0</v>
      </c>
      <c r="I85" s="425" t="s">
        <v>1124</v>
      </c>
      <c r="J85" s="425" t="s">
        <v>0</v>
      </c>
      <c r="K85" s="425">
        <v>73892</v>
      </c>
      <c r="L85" s="425" t="s">
        <v>1124</v>
      </c>
      <c r="M85" s="426" t="s">
        <v>0</v>
      </c>
      <c r="N85" s="425">
        <v>1066257</v>
      </c>
      <c r="O85" s="425">
        <v>208541</v>
      </c>
      <c r="P85" s="426" t="s">
        <v>0</v>
      </c>
      <c r="Q85" s="426" t="s">
        <v>0</v>
      </c>
      <c r="R85" s="426" t="s">
        <v>0</v>
      </c>
      <c r="S85" s="426" t="s">
        <v>0</v>
      </c>
      <c r="T85" s="425">
        <v>3668</v>
      </c>
      <c r="U85" s="425" t="s">
        <v>0</v>
      </c>
      <c r="V85" s="426" t="s">
        <v>0</v>
      </c>
      <c r="W85" s="425">
        <v>580332</v>
      </c>
      <c r="X85" s="425">
        <v>145506</v>
      </c>
      <c r="Y85" s="426" t="s">
        <v>0</v>
      </c>
      <c r="Z85" s="426" t="s">
        <v>0</v>
      </c>
      <c r="AA85" s="426" t="s">
        <v>0</v>
      </c>
      <c r="AB85" s="426" t="s">
        <v>0</v>
      </c>
      <c r="AC85" s="425" t="s">
        <v>1124</v>
      </c>
      <c r="AD85" s="425" t="s">
        <v>0</v>
      </c>
      <c r="AE85" s="426" t="s">
        <v>0</v>
      </c>
      <c r="AF85" s="425">
        <v>423348</v>
      </c>
      <c r="AG85" s="425">
        <v>70331</v>
      </c>
      <c r="AH85" s="426" t="s">
        <v>0</v>
      </c>
      <c r="AI85" s="426" t="s">
        <v>0</v>
      </c>
      <c r="AJ85" s="426" t="s">
        <v>0</v>
      </c>
      <c r="AK85" s="426" t="s">
        <v>0</v>
      </c>
      <c r="AL85" s="427" t="s">
        <v>1124</v>
      </c>
      <c r="AM85" s="425" t="s">
        <v>0</v>
      </c>
      <c r="AN85" s="425">
        <v>84457</v>
      </c>
      <c r="AO85" s="425">
        <v>8605</v>
      </c>
      <c r="AP85" s="427" t="s">
        <v>1124</v>
      </c>
      <c r="AQ85" s="426" t="s">
        <v>0</v>
      </c>
      <c r="AR85" s="425" t="s">
        <v>0</v>
      </c>
      <c r="AS85" s="425" t="s">
        <v>0</v>
      </c>
      <c r="AT85" s="426" t="s">
        <v>0</v>
      </c>
      <c r="AU85" s="426" t="s">
        <v>0</v>
      </c>
      <c r="AV85" s="426" t="s">
        <v>0</v>
      </c>
      <c r="AW85" s="426" t="s">
        <v>0</v>
      </c>
      <c r="AX85" s="425" t="s">
        <v>0</v>
      </c>
      <c r="AY85" s="426" t="s">
        <v>0</v>
      </c>
      <c r="AZ85" s="425" t="s">
        <v>0</v>
      </c>
      <c r="BA85" s="425" t="s">
        <v>0</v>
      </c>
      <c r="BB85" s="426" t="s">
        <v>0</v>
      </c>
      <c r="BC85" s="426" t="s">
        <v>0</v>
      </c>
      <c r="BD85" s="426" t="s">
        <v>0</v>
      </c>
      <c r="BE85" s="426" t="s">
        <v>0</v>
      </c>
      <c r="BF85" s="425" t="s">
        <v>0</v>
      </c>
      <c r="BG85" s="426" t="s">
        <v>0</v>
      </c>
      <c r="BH85" s="425" t="s">
        <v>0</v>
      </c>
      <c r="BI85" s="425" t="s">
        <v>0</v>
      </c>
      <c r="BJ85" s="426" t="s">
        <v>0</v>
      </c>
      <c r="BK85" s="426" t="s">
        <v>0</v>
      </c>
      <c r="BL85" s="426" t="s">
        <v>0</v>
      </c>
      <c r="BM85" s="426" t="s">
        <v>0</v>
      </c>
      <c r="BN85" s="425" t="s">
        <v>0</v>
      </c>
    </row>
    <row r="86" spans="1:87" s="420" customFormat="1" ht="15" customHeight="1">
      <c r="A86" s="852" t="s">
        <v>1181</v>
      </c>
      <c r="B86" s="426" t="s">
        <v>0</v>
      </c>
      <c r="C86" s="426">
        <v>121600</v>
      </c>
      <c r="D86" s="426" t="s">
        <v>0</v>
      </c>
      <c r="E86" s="426" t="s">
        <v>0</v>
      </c>
      <c r="F86" s="426" t="s">
        <v>0</v>
      </c>
      <c r="G86" s="426" t="s">
        <v>0</v>
      </c>
      <c r="H86" s="426" t="s">
        <v>0</v>
      </c>
      <c r="I86" s="425" t="s">
        <v>940</v>
      </c>
      <c r="J86" s="425" t="s">
        <v>0</v>
      </c>
      <c r="K86" s="425">
        <v>74530</v>
      </c>
      <c r="L86" s="425" t="s">
        <v>940</v>
      </c>
      <c r="M86" s="426" t="s">
        <v>0</v>
      </c>
      <c r="N86" s="425">
        <v>1070559</v>
      </c>
      <c r="O86" s="425">
        <v>208680</v>
      </c>
      <c r="P86" s="426" t="s">
        <v>0</v>
      </c>
      <c r="Q86" s="426" t="s">
        <v>0</v>
      </c>
      <c r="R86" s="426" t="s">
        <v>0</v>
      </c>
      <c r="S86" s="426" t="s">
        <v>0</v>
      </c>
      <c r="T86" s="425" t="s">
        <v>940</v>
      </c>
      <c r="U86" s="425" t="s">
        <v>0</v>
      </c>
      <c r="V86" s="426" t="s">
        <v>0</v>
      </c>
      <c r="W86" s="425">
        <v>588882</v>
      </c>
      <c r="X86" s="425">
        <v>146935</v>
      </c>
      <c r="Y86" s="426" t="s">
        <v>0</v>
      </c>
      <c r="Z86" s="426" t="s">
        <v>0</v>
      </c>
      <c r="AA86" s="426" t="s">
        <v>0</v>
      </c>
      <c r="AB86" s="426" t="s">
        <v>0</v>
      </c>
      <c r="AC86" s="425" t="s">
        <v>940</v>
      </c>
      <c r="AD86" s="425" t="s">
        <v>0</v>
      </c>
      <c r="AE86" s="426" t="s">
        <v>0</v>
      </c>
      <c r="AF86" s="425">
        <v>422976</v>
      </c>
      <c r="AG86" s="425">
        <v>70331</v>
      </c>
      <c r="AH86" s="426" t="s">
        <v>0</v>
      </c>
      <c r="AI86" s="426" t="s">
        <v>0</v>
      </c>
      <c r="AJ86" s="426" t="s">
        <v>0</v>
      </c>
      <c r="AK86" s="426" t="s">
        <v>0</v>
      </c>
      <c r="AL86" s="427" t="s">
        <v>940</v>
      </c>
      <c r="AM86" s="425" t="s">
        <v>0</v>
      </c>
      <c r="AN86" s="425">
        <v>84458</v>
      </c>
      <c r="AO86" s="425">
        <v>8586</v>
      </c>
      <c r="AP86" s="427" t="s">
        <v>940</v>
      </c>
      <c r="AQ86" s="426" t="s">
        <v>0</v>
      </c>
      <c r="AR86" s="425" t="s">
        <v>0</v>
      </c>
      <c r="AS86" s="425" t="s">
        <v>0</v>
      </c>
      <c r="AT86" s="426" t="s">
        <v>0</v>
      </c>
      <c r="AU86" s="426" t="s">
        <v>0</v>
      </c>
      <c r="AV86" s="426" t="s">
        <v>0</v>
      </c>
      <c r="AW86" s="426" t="s">
        <v>0</v>
      </c>
      <c r="AX86" s="425" t="s">
        <v>0</v>
      </c>
      <c r="AY86" s="426" t="s">
        <v>0</v>
      </c>
      <c r="AZ86" s="425" t="s">
        <v>0</v>
      </c>
      <c r="BA86" s="425" t="s">
        <v>0</v>
      </c>
      <c r="BB86" s="426" t="s">
        <v>0</v>
      </c>
      <c r="BC86" s="426" t="s">
        <v>0</v>
      </c>
      <c r="BD86" s="426" t="s">
        <v>0</v>
      </c>
      <c r="BE86" s="426" t="s">
        <v>0</v>
      </c>
      <c r="BF86" s="425" t="s">
        <v>0</v>
      </c>
      <c r="BG86" s="426" t="s">
        <v>0</v>
      </c>
      <c r="BH86" s="425" t="s">
        <v>0</v>
      </c>
      <c r="BI86" s="425" t="s">
        <v>0</v>
      </c>
      <c r="BJ86" s="426" t="s">
        <v>0</v>
      </c>
      <c r="BK86" s="426" t="s">
        <v>0</v>
      </c>
      <c r="BL86" s="426" t="s">
        <v>0</v>
      </c>
      <c r="BM86" s="426" t="s">
        <v>0</v>
      </c>
      <c r="BN86" s="425" t="s">
        <v>0</v>
      </c>
    </row>
    <row r="87" spans="1:87" s="420" customFormat="1" ht="15" customHeight="1">
      <c r="A87" s="852" t="s">
        <v>1196</v>
      </c>
      <c r="B87" s="426" t="s">
        <v>0</v>
      </c>
      <c r="C87" s="426">
        <v>111614</v>
      </c>
      <c r="D87" s="426" t="s">
        <v>0</v>
      </c>
      <c r="E87" s="426" t="s">
        <v>0</v>
      </c>
      <c r="F87" s="426" t="s">
        <v>0</v>
      </c>
      <c r="G87" s="426" t="s">
        <v>0</v>
      </c>
      <c r="H87" s="426" t="s">
        <v>0</v>
      </c>
      <c r="I87" s="425" t="s">
        <v>1224</v>
      </c>
      <c r="J87" s="425" t="s">
        <v>1223</v>
      </c>
      <c r="K87" s="425">
        <v>79484</v>
      </c>
      <c r="L87" s="425" t="s">
        <v>1225</v>
      </c>
      <c r="M87" s="426" t="s">
        <v>0</v>
      </c>
      <c r="N87" s="425">
        <v>1072163</v>
      </c>
      <c r="O87" s="425">
        <v>208779</v>
      </c>
      <c r="P87" s="426" t="s">
        <v>0</v>
      </c>
      <c r="Q87" s="426" t="s">
        <v>0</v>
      </c>
      <c r="R87" s="426" t="s">
        <v>0</v>
      </c>
      <c r="S87" s="426" t="s">
        <v>0</v>
      </c>
      <c r="T87" s="425" t="s">
        <v>1214</v>
      </c>
      <c r="U87" s="425" t="s">
        <v>0</v>
      </c>
      <c r="V87" s="426" t="s">
        <v>0</v>
      </c>
      <c r="W87" s="425">
        <v>591728</v>
      </c>
      <c r="X87" s="425">
        <v>146406</v>
      </c>
      <c r="Y87" s="426" t="s">
        <v>0</v>
      </c>
      <c r="Z87" s="426" t="s">
        <v>0</v>
      </c>
      <c r="AA87" s="426" t="s">
        <v>0</v>
      </c>
      <c r="AB87" s="426" t="s">
        <v>0</v>
      </c>
      <c r="AC87" s="425" t="s">
        <v>1214</v>
      </c>
      <c r="AD87" s="425" t="s">
        <v>0</v>
      </c>
      <c r="AE87" s="426" t="s">
        <v>0</v>
      </c>
      <c r="AF87" s="425">
        <v>423020</v>
      </c>
      <c r="AG87" s="425">
        <v>70331</v>
      </c>
      <c r="AH87" s="426" t="s">
        <v>0</v>
      </c>
      <c r="AI87" s="426" t="s">
        <v>0</v>
      </c>
      <c r="AJ87" s="426" t="s">
        <v>0</v>
      </c>
      <c r="AK87" s="426" t="s">
        <v>0</v>
      </c>
      <c r="AL87" s="427" t="s">
        <v>1214</v>
      </c>
      <c r="AM87" s="425" t="s">
        <v>0</v>
      </c>
      <c r="AN87" s="425">
        <v>84458</v>
      </c>
      <c r="AO87" s="425">
        <v>8586</v>
      </c>
      <c r="AP87" s="427" t="s">
        <v>1224</v>
      </c>
      <c r="AQ87" s="426" t="s">
        <v>0</v>
      </c>
      <c r="AR87" s="425" t="s">
        <v>0</v>
      </c>
      <c r="AS87" s="425" t="s">
        <v>0</v>
      </c>
      <c r="AT87" s="426" t="s">
        <v>0</v>
      </c>
      <c r="AU87" s="426" t="s">
        <v>0</v>
      </c>
      <c r="AV87" s="426" t="s">
        <v>0</v>
      </c>
      <c r="AW87" s="426" t="s">
        <v>0</v>
      </c>
      <c r="AX87" s="425" t="s">
        <v>0</v>
      </c>
      <c r="AY87" s="426" t="s">
        <v>0</v>
      </c>
      <c r="AZ87" s="425" t="s">
        <v>0</v>
      </c>
      <c r="BA87" s="425" t="s">
        <v>0</v>
      </c>
      <c r="BB87" s="426" t="s">
        <v>0</v>
      </c>
      <c r="BC87" s="426" t="s">
        <v>0</v>
      </c>
      <c r="BD87" s="426" t="s">
        <v>0</v>
      </c>
      <c r="BE87" s="426" t="s">
        <v>0</v>
      </c>
      <c r="BF87" s="425" t="s">
        <v>0</v>
      </c>
      <c r="BG87" s="426" t="s">
        <v>0</v>
      </c>
      <c r="BH87" s="425" t="s">
        <v>0</v>
      </c>
      <c r="BI87" s="425" t="s">
        <v>0</v>
      </c>
      <c r="BJ87" s="426" t="s">
        <v>0</v>
      </c>
      <c r="BK87" s="426" t="s">
        <v>0</v>
      </c>
      <c r="BL87" s="426" t="s">
        <v>0</v>
      </c>
      <c r="BM87" s="426" t="s">
        <v>0</v>
      </c>
      <c r="BN87" s="425" t="s">
        <v>0</v>
      </c>
      <c r="BO87" s="426"/>
      <c r="BP87" s="426"/>
      <c r="BQ87" s="426"/>
      <c r="BR87" s="426"/>
      <c r="BS87" s="425"/>
      <c r="BT87" s="426"/>
      <c r="BU87" s="425"/>
      <c r="BV87" s="425"/>
      <c r="BW87" s="426"/>
      <c r="BX87" s="426"/>
      <c r="BY87" s="426"/>
      <c r="BZ87" s="426"/>
      <c r="CA87" s="425"/>
      <c r="CB87" s="426"/>
      <c r="CC87" s="425"/>
      <c r="CD87" s="425"/>
      <c r="CE87" s="426"/>
      <c r="CF87" s="426"/>
      <c r="CG87" s="426"/>
      <c r="CH87" s="426"/>
      <c r="CI87" s="425"/>
    </row>
    <row r="88" spans="1:87" s="420" customFormat="1" ht="15" customHeight="1">
      <c r="A88" s="852" t="s">
        <v>1252</v>
      </c>
      <c r="B88" s="426" t="s">
        <v>0</v>
      </c>
      <c r="C88" s="426">
        <v>103017</v>
      </c>
      <c r="D88" s="426" t="s">
        <v>0</v>
      </c>
      <c r="E88" s="426" t="s">
        <v>0</v>
      </c>
      <c r="F88" s="426" t="s">
        <v>0</v>
      </c>
      <c r="G88" s="426" t="s">
        <v>0</v>
      </c>
      <c r="H88" s="426" t="s">
        <v>0</v>
      </c>
      <c r="I88" s="425" t="s">
        <v>1224</v>
      </c>
      <c r="J88" s="425" t="s">
        <v>907</v>
      </c>
      <c r="K88" s="425">
        <v>84000</v>
      </c>
      <c r="L88" s="425" t="s">
        <v>940</v>
      </c>
      <c r="M88" s="426" t="s">
        <v>0</v>
      </c>
      <c r="N88" s="425">
        <v>1067367</v>
      </c>
      <c r="O88" s="425">
        <v>207599</v>
      </c>
      <c r="P88" s="426" t="s">
        <v>0</v>
      </c>
      <c r="Q88" s="426" t="s">
        <v>0</v>
      </c>
      <c r="R88" s="426" t="s">
        <v>0</v>
      </c>
      <c r="S88" s="426" t="s">
        <v>0</v>
      </c>
      <c r="T88" s="425">
        <v>7825</v>
      </c>
      <c r="U88" s="425" t="s">
        <v>0</v>
      </c>
      <c r="V88" s="426" t="s">
        <v>0</v>
      </c>
      <c r="W88" s="425">
        <v>596196</v>
      </c>
      <c r="X88" s="425">
        <v>145285</v>
      </c>
      <c r="Y88" s="426" t="s">
        <v>0</v>
      </c>
      <c r="Z88" s="426" t="s">
        <v>0</v>
      </c>
      <c r="AA88" s="426" t="s">
        <v>0</v>
      </c>
      <c r="AB88" s="426" t="s">
        <v>0</v>
      </c>
      <c r="AC88" s="425">
        <v>2189</v>
      </c>
      <c r="AD88" s="425" t="s">
        <v>0</v>
      </c>
      <c r="AE88" s="426" t="s">
        <v>0</v>
      </c>
      <c r="AF88" s="425">
        <v>421948</v>
      </c>
      <c r="AG88" s="425">
        <v>70531</v>
      </c>
      <c r="AH88" s="426" t="s">
        <v>0</v>
      </c>
      <c r="AI88" s="426" t="s">
        <v>0</v>
      </c>
      <c r="AJ88" s="426" t="s">
        <v>0</v>
      </c>
      <c r="AK88" s="426" t="s">
        <v>0</v>
      </c>
      <c r="AL88" s="427" t="s">
        <v>940</v>
      </c>
      <c r="AM88" s="425" t="s">
        <v>0</v>
      </c>
      <c r="AN88" s="425">
        <v>85661</v>
      </c>
      <c r="AO88" s="425">
        <v>8586</v>
      </c>
      <c r="AP88" s="427">
        <v>2902</v>
      </c>
      <c r="AQ88" s="426" t="s">
        <v>0</v>
      </c>
      <c r="AR88" s="425" t="s">
        <v>0</v>
      </c>
      <c r="AS88" s="425" t="s">
        <v>0</v>
      </c>
      <c r="AT88" s="426" t="s">
        <v>0</v>
      </c>
      <c r="AU88" s="426" t="s">
        <v>0</v>
      </c>
      <c r="AV88" s="426" t="s">
        <v>0</v>
      </c>
      <c r="AW88" s="426" t="s">
        <v>0</v>
      </c>
      <c r="AX88" s="425" t="s">
        <v>0</v>
      </c>
      <c r="AY88" s="426" t="s">
        <v>0</v>
      </c>
      <c r="AZ88" s="425" t="s">
        <v>0</v>
      </c>
      <c r="BA88" s="425" t="s">
        <v>0</v>
      </c>
      <c r="BB88" s="426" t="s">
        <v>0</v>
      </c>
      <c r="BC88" s="426" t="s">
        <v>0</v>
      </c>
      <c r="BD88" s="426" t="s">
        <v>0</v>
      </c>
      <c r="BE88" s="426" t="s">
        <v>0</v>
      </c>
      <c r="BF88" s="425" t="s">
        <v>0</v>
      </c>
      <c r="BG88" s="426" t="s">
        <v>0</v>
      </c>
      <c r="BH88" s="425" t="s">
        <v>0</v>
      </c>
      <c r="BI88" s="425" t="s">
        <v>0</v>
      </c>
      <c r="BJ88" s="426" t="s">
        <v>0</v>
      </c>
      <c r="BK88" s="426" t="s">
        <v>0</v>
      </c>
      <c r="BL88" s="426" t="s">
        <v>0</v>
      </c>
      <c r="BM88" s="426" t="s">
        <v>0</v>
      </c>
      <c r="BN88" s="425" t="s">
        <v>0</v>
      </c>
      <c r="BO88" s="426"/>
      <c r="BP88" s="426"/>
      <c r="BQ88" s="426"/>
      <c r="BR88" s="426"/>
      <c r="BS88" s="425"/>
      <c r="BT88" s="426"/>
      <c r="BU88" s="425"/>
      <c r="BV88" s="425"/>
      <c r="BW88" s="426"/>
      <c r="BX88" s="426"/>
      <c r="BY88" s="426"/>
      <c r="BZ88" s="426"/>
      <c r="CA88" s="425"/>
      <c r="CB88" s="426"/>
      <c r="CC88" s="425"/>
      <c r="CD88" s="425"/>
      <c r="CE88" s="426"/>
      <c r="CF88" s="426"/>
      <c r="CG88" s="426"/>
      <c r="CH88" s="426"/>
      <c r="CI88" s="425"/>
    </row>
    <row r="89" spans="1:87" s="420" customFormat="1" ht="15" customHeight="1">
      <c r="A89" s="852" t="s">
        <v>1387</v>
      </c>
      <c r="B89" s="426" t="s">
        <v>0</v>
      </c>
      <c r="C89" s="426">
        <v>99308</v>
      </c>
      <c r="D89" s="426" t="s">
        <v>0</v>
      </c>
      <c r="E89" s="426" t="s">
        <v>0</v>
      </c>
      <c r="F89" s="426" t="s">
        <v>0</v>
      </c>
      <c r="G89" s="426" t="s">
        <v>0</v>
      </c>
      <c r="H89" s="426" t="s">
        <v>0</v>
      </c>
      <c r="I89" s="425" t="s">
        <v>940</v>
      </c>
      <c r="J89" s="425" t="s">
        <v>907</v>
      </c>
      <c r="K89" s="425">
        <v>90931</v>
      </c>
      <c r="L89" s="425" t="s">
        <v>940</v>
      </c>
      <c r="M89" s="426" t="s">
        <v>0</v>
      </c>
      <c r="N89" s="425">
        <v>1068012</v>
      </c>
      <c r="O89" s="425">
        <v>207599</v>
      </c>
      <c r="P89" s="426" t="s">
        <v>0</v>
      </c>
      <c r="Q89" s="426" t="s">
        <v>0</v>
      </c>
      <c r="R89" s="426" t="s">
        <v>0</v>
      </c>
      <c r="S89" s="426" t="s">
        <v>0</v>
      </c>
      <c r="T89" s="425">
        <v>7825</v>
      </c>
      <c r="U89" s="425" t="s">
        <v>0</v>
      </c>
      <c r="V89" s="426" t="s">
        <v>0</v>
      </c>
      <c r="W89" s="425">
        <v>590530</v>
      </c>
      <c r="X89" s="425">
        <v>141532</v>
      </c>
      <c r="Y89" s="426" t="s">
        <v>0</v>
      </c>
      <c r="Z89" s="426" t="s">
        <v>0</v>
      </c>
      <c r="AA89" s="426" t="s">
        <v>0</v>
      </c>
      <c r="AB89" s="426" t="s">
        <v>0</v>
      </c>
      <c r="AC89" s="425">
        <v>2189</v>
      </c>
      <c r="AD89" s="425" t="s">
        <v>0</v>
      </c>
      <c r="AE89" s="426" t="s">
        <v>0</v>
      </c>
      <c r="AF89" s="425">
        <v>422934</v>
      </c>
      <c r="AG89" s="425">
        <v>70531</v>
      </c>
      <c r="AH89" s="426" t="s">
        <v>0</v>
      </c>
      <c r="AI89" s="426" t="s">
        <v>0</v>
      </c>
      <c r="AJ89" s="426" t="s">
        <v>0</v>
      </c>
      <c r="AK89" s="426" t="s">
        <v>0</v>
      </c>
      <c r="AL89" s="427" t="s">
        <v>940</v>
      </c>
      <c r="AM89" s="425" t="s">
        <v>0</v>
      </c>
      <c r="AN89" s="425">
        <v>85849</v>
      </c>
      <c r="AO89" s="425">
        <v>8586</v>
      </c>
      <c r="AP89" s="427">
        <v>2902</v>
      </c>
      <c r="AQ89" s="426" t="s">
        <v>0</v>
      </c>
      <c r="AR89" s="425" t="s">
        <v>0</v>
      </c>
      <c r="AS89" s="425" t="s">
        <v>0</v>
      </c>
      <c r="AT89" s="426" t="s">
        <v>0</v>
      </c>
      <c r="AU89" s="426" t="s">
        <v>0</v>
      </c>
      <c r="AV89" s="426" t="s">
        <v>0</v>
      </c>
      <c r="AW89" s="426" t="s">
        <v>0</v>
      </c>
      <c r="AX89" s="425" t="s">
        <v>0</v>
      </c>
      <c r="AY89" s="426" t="s">
        <v>0</v>
      </c>
      <c r="AZ89" s="425" t="s">
        <v>0</v>
      </c>
      <c r="BA89" s="425" t="s">
        <v>0</v>
      </c>
      <c r="BB89" s="426" t="s">
        <v>0</v>
      </c>
      <c r="BC89" s="426" t="s">
        <v>0</v>
      </c>
      <c r="BD89" s="426" t="s">
        <v>0</v>
      </c>
      <c r="BE89" s="426" t="s">
        <v>0</v>
      </c>
      <c r="BF89" s="425" t="s">
        <v>0</v>
      </c>
      <c r="BG89" s="426" t="s">
        <v>0</v>
      </c>
      <c r="BH89" s="425" t="s">
        <v>0</v>
      </c>
      <c r="BI89" s="425" t="s">
        <v>0</v>
      </c>
      <c r="BJ89" s="426" t="s">
        <v>0</v>
      </c>
      <c r="BK89" s="426" t="s">
        <v>0</v>
      </c>
      <c r="BL89" s="426" t="s">
        <v>0</v>
      </c>
      <c r="BM89" s="426" t="s">
        <v>0</v>
      </c>
      <c r="BN89" s="425" t="s">
        <v>0</v>
      </c>
      <c r="BO89" s="426"/>
      <c r="BP89" s="426"/>
      <c r="BQ89" s="426"/>
      <c r="BR89" s="426"/>
      <c r="BS89" s="425"/>
      <c r="BT89" s="426"/>
      <c r="BU89" s="425"/>
      <c r="BV89" s="425"/>
      <c r="BW89" s="426"/>
      <c r="BX89" s="426"/>
      <c r="BY89" s="426"/>
      <c r="BZ89" s="426"/>
      <c r="CA89" s="425"/>
      <c r="CB89" s="426"/>
      <c r="CC89" s="425"/>
      <c r="CD89" s="425"/>
      <c r="CE89" s="426"/>
      <c r="CF89" s="426"/>
      <c r="CG89" s="426"/>
      <c r="CH89" s="426"/>
      <c r="CI89" s="425"/>
    </row>
    <row r="90" spans="1:87" s="420" customFormat="1" ht="15" customHeight="1">
      <c r="A90" s="852" t="s">
        <v>1407</v>
      </c>
      <c r="B90" s="426" t="s">
        <v>0</v>
      </c>
      <c r="C90" s="426">
        <v>94750</v>
      </c>
      <c r="D90" s="426" t="s">
        <v>0</v>
      </c>
      <c r="E90" s="426" t="s">
        <v>0</v>
      </c>
      <c r="F90" s="426" t="s">
        <v>0</v>
      </c>
      <c r="G90" s="426" t="s">
        <v>0</v>
      </c>
      <c r="H90" s="426" t="s">
        <v>0</v>
      </c>
      <c r="I90" s="425" t="s">
        <v>940</v>
      </c>
      <c r="J90" s="425" t="s">
        <v>907</v>
      </c>
      <c r="K90" s="425">
        <v>93226</v>
      </c>
      <c r="L90" s="425" t="s">
        <v>940</v>
      </c>
      <c r="M90" s="426" t="s">
        <v>0</v>
      </c>
      <c r="N90" s="425">
        <v>1068348</v>
      </c>
      <c r="O90" s="425">
        <v>207718</v>
      </c>
      <c r="P90" s="426" t="s">
        <v>0</v>
      </c>
      <c r="Q90" s="426" t="s">
        <v>0</v>
      </c>
      <c r="R90" s="426" t="s">
        <v>0</v>
      </c>
      <c r="S90" s="426" t="s">
        <v>0</v>
      </c>
      <c r="T90" s="425">
        <v>7825</v>
      </c>
      <c r="U90" s="425" t="s">
        <v>0</v>
      </c>
      <c r="V90" s="426" t="s">
        <v>0</v>
      </c>
      <c r="W90" s="425">
        <v>596653</v>
      </c>
      <c r="X90" s="425">
        <v>142689</v>
      </c>
      <c r="Y90" s="426" t="s">
        <v>0</v>
      </c>
      <c r="Z90" s="426" t="s">
        <v>0</v>
      </c>
      <c r="AA90" s="426" t="s">
        <v>0</v>
      </c>
      <c r="AB90" s="426" t="s">
        <v>0</v>
      </c>
      <c r="AC90" s="425">
        <v>408</v>
      </c>
      <c r="AD90" s="425" t="s">
        <v>0</v>
      </c>
      <c r="AE90" s="426" t="s">
        <v>0</v>
      </c>
      <c r="AF90" s="425">
        <v>422095</v>
      </c>
      <c r="AG90" s="425">
        <v>70489</v>
      </c>
      <c r="AH90" s="426" t="s">
        <v>0</v>
      </c>
      <c r="AI90" s="426" t="s">
        <v>0</v>
      </c>
      <c r="AJ90" s="426" t="s">
        <v>0</v>
      </c>
      <c r="AK90" s="426" t="s">
        <v>0</v>
      </c>
      <c r="AL90" s="427" t="s">
        <v>940</v>
      </c>
      <c r="AM90" s="425" t="s">
        <v>0</v>
      </c>
      <c r="AN90" s="425">
        <v>85625</v>
      </c>
      <c r="AO90" s="425">
        <v>8586</v>
      </c>
      <c r="AP90" s="427">
        <v>2902</v>
      </c>
      <c r="AQ90" s="426" t="s">
        <v>0</v>
      </c>
      <c r="AR90" s="425" t="s">
        <v>0</v>
      </c>
      <c r="AS90" s="425" t="s">
        <v>0</v>
      </c>
      <c r="AT90" s="426" t="s">
        <v>0</v>
      </c>
      <c r="AU90" s="426" t="s">
        <v>0</v>
      </c>
      <c r="AV90" s="426" t="s">
        <v>0</v>
      </c>
      <c r="AW90" s="426" t="s">
        <v>0</v>
      </c>
      <c r="AX90" s="425" t="s">
        <v>0</v>
      </c>
      <c r="AY90" s="426" t="s">
        <v>0</v>
      </c>
      <c r="AZ90" s="425" t="s">
        <v>0</v>
      </c>
      <c r="BA90" s="425" t="s">
        <v>0</v>
      </c>
      <c r="BB90" s="426" t="s">
        <v>0</v>
      </c>
      <c r="BC90" s="426" t="s">
        <v>0</v>
      </c>
      <c r="BD90" s="426" t="s">
        <v>0</v>
      </c>
      <c r="BE90" s="426" t="s">
        <v>0</v>
      </c>
      <c r="BF90" s="425" t="s">
        <v>0</v>
      </c>
      <c r="BG90" s="426" t="s">
        <v>0</v>
      </c>
      <c r="BH90" s="425" t="s">
        <v>0</v>
      </c>
      <c r="BI90" s="425" t="s">
        <v>0</v>
      </c>
      <c r="BJ90" s="426" t="s">
        <v>0</v>
      </c>
      <c r="BK90" s="426" t="s">
        <v>0</v>
      </c>
      <c r="BL90" s="426" t="s">
        <v>0</v>
      </c>
      <c r="BM90" s="426" t="s">
        <v>0</v>
      </c>
      <c r="BN90" s="425" t="s">
        <v>0</v>
      </c>
      <c r="BO90" s="426"/>
      <c r="BP90" s="426"/>
      <c r="BQ90" s="426"/>
      <c r="BR90" s="426"/>
      <c r="BS90" s="425"/>
      <c r="BT90" s="426"/>
      <c r="BU90" s="425"/>
      <c r="BV90" s="425"/>
      <c r="BW90" s="426"/>
      <c r="BX90" s="426"/>
      <c r="BY90" s="426"/>
      <c r="BZ90" s="426"/>
      <c r="CA90" s="425"/>
      <c r="CB90" s="426"/>
      <c r="CC90" s="425"/>
      <c r="CD90" s="425"/>
      <c r="CE90" s="426"/>
      <c r="CF90" s="426"/>
      <c r="CG90" s="426"/>
      <c r="CH90" s="426"/>
      <c r="CI90" s="425"/>
    </row>
    <row r="91" spans="1:87" s="420" customFormat="1" ht="15" customHeight="1">
      <c r="A91" s="852" t="s">
        <v>1419</v>
      </c>
      <c r="B91" s="426" t="s">
        <v>0</v>
      </c>
      <c r="C91" s="426">
        <v>87976</v>
      </c>
      <c r="D91" s="426" t="s">
        <v>0</v>
      </c>
      <c r="E91" s="426" t="s">
        <v>0</v>
      </c>
      <c r="F91" s="426" t="s">
        <v>0</v>
      </c>
      <c r="G91" s="426" t="s">
        <v>0</v>
      </c>
      <c r="H91" s="426" t="s">
        <v>0</v>
      </c>
      <c r="I91" s="425" t="s">
        <v>940</v>
      </c>
      <c r="J91" s="425" t="s">
        <v>907</v>
      </c>
      <c r="K91" s="425">
        <v>122948</v>
      </c>
      <c r="L91" s="425" t="s">
        <v>940</v>
      </c>
      <c r="M91" s="426" t="s">
        <v>0</v>
      </c>
      <c r="N91" s="425">
        <v>1072076</v>
      </c>
      <c r="O91" s="425">
        <v>208913</v>
      </c>
      <c r="P91" s="426" t="s">
        <v>0</v>
      </c>
      <c r="Q91" s="426" t="s">
        <v>0</v>
      </c>
      <c r="R91" s="426" t="s">
        <v>0</v>
      </c>
      <c r="S91" s="426" t="s">
        <v>0</v>
      </c>
      <c r="T91" s="425">
        <v>7933</v>
      </c>
      <c r="U91" s="425" t="s">
        <v>0</v>
      </c>
      <c r="V91" s="426" t="s">
        <v>0</v>
      </c>
      <c r="W91" s="425">
        <v>594666</v>
      </c>
      <c r="X91" s="425">
        <v>144123</v>
      </c>
      <c r="Y91" s="426" t="s">
        <v>0</v>
      </c>
      <c r="Z91" s="426" t="s">
        <v>0</v>
      </c>
      <c r="AA91" s="426" t="s">
        <v>0</v>
      </c>
      <c r="AB91" s="426" t="s">
        <v>0</v>
      </c>
      <c r="AC91" s="425">
        <v>2189</v>
      </c>
      <c r="AD91" s="425" t="s">
        <v>0</v>
      </c>
      <c r="AE91" s="426" t="s">
        <v>0</v>
      </c>
      <c r="AF91" s="425">
        <v>422942</v>
      </c>
      <c r="AG91" s="425">
        <v>70466</v>
      </c>
      <c r="AH91" s="426" t="s">
        <v>0</v>
      </c>
      <c r="AI91" s="426" t="s">
        <v>0</v>
      </c>
      <c r="AJ91" s="426" t="s">
        <v>0</v>
      </c>
      <c r="AK91" s="426" t="s">
        <v>0</v>
      </c>
      <c r="AL91" s="427" t="s">
        <v>940</v>
      </c>
      <c r="AM91" s="425" t="s">
        <v>0</v>
      </c>
      <c r="AN91" s="425">
        <v>86932</v>
      </c>
      <c r="AO91" s="425">
        <v>8195</v>
      </c>
      <c r="AP91" s="427">
        <v>3288</v>
      </c>
      <c r="AQ91" s="426" t="s">
        <v>0</v>
      </c>
      <c r="AR91" s="425" t="s">
        <v>0</v>
      </c>
      <c r="AS91" s="425" t="s">
        <v>0</v>
      </c>
      <c r="AT91" s="426" t="s">
        <v>0</v>
      </c>
      <c r="AU91" s="426" t="s">
        <v>0</v>
      </c>
      <c r="AV91" s="426" t="s">
        <v>0</v>
      </c>
      <c r="AW91" s="426" t="s">
        <v>0</v>
      </c>
      <c r="AX91" s="425" t="s">
        <v>0</v>
      </c>
      <c r="AY91" s="426" t="s">
        <v>0</v>
      </c>
      <c r="AZ91" s="425" t="s">
        <v>0</v>
      </c>
      <c r="BA91" s="425" t="s">
        <v>0</v>
      </c>
      <c r="BB91" s="426" t="s">
        <v>0</v>
      </c>
      <c r="BC91" s="426" t="s">
        <v>0</v>
      </c>
      <c r="BD91" s="426" t="s">
        <v>0</v>
      </c>
      <c r="BE91" s="426" t="s">
        <v>0</v>
      </c>
      <c r="BF91" s="425" t="s">
        <v>0</v>
      </c>
      <c r="BG91" s="426" t="s">
        <v>0</v>
      </c>
      <c r="BH91" s="425" t="s">
        <v>0</v>
      </c>
      <c r="BI91" s="425" t="s">
        <v>0</v>
      </c>
      <c r="BJ91" s="426" t="s">
        <v>0</v>
      </c>
      <c r="BK91" s="426" t="s">
        <v>0</v>
      </c>
      <c r="BL91" s="426" t="s">
        <v>0</v>
      </c>
      <c r="BM91" s="426" t="s">
        <v>0</v>
      </c>
      <c r="BN91" s="425" t="s">
        <v>0</v>
      </c>
      <c r="BO91" s="426"/>
      <c r="BP91" s="426"/>
      <c r="BQ91" s="426"/>
      <c r="BR91" s="426"/>
      <c r="BS91" s="425"/>
      <c r="BT91" s="426"/>
      <c r="BU91" s="425"/>
      <c r="BV91" s="425"/>
      <c r="BW91" s="426"/>
      <c r="BX91" s="426"/>
      <c r="BY91" s="426"/>
      <c r="BZ91" s="426"/>
      <c r="CA91" s="425"/>
      <c r="CB91" s="426"/>
      <c r="CC91" s="425"/>
      <c r="CD91" s="425"/>
      <c r="CE91" s="426"/>
      <c r="CF91" s="426"/>
      <c r="CG91" s="426"/>
      <c r="CH91" s="426"/>
      <c r="CI91" s="425"/>
    </row>
    <row r="92" spans="1:87" s="420" customFormat="1" ht="3.95" customHeight="1">
      <c r="A92" s="424"/>
      <c r="B92" s="423"/>
      <c r="C92" s="422"/>
      <c r="D92" s="422"/>
      <c r="E92" s="422"/>
      <c r="F92" s="422"/>
      <c r="G92" s="422"/>
      <c r="H92" s="422"/>
      <c r="I92" s="422"/>
      <c r="J92" s="422"/>
      <c r="K92" s="422"/>
      <c r="L92" s="422"/>
      <c r="M92" s="422"/>
      <c r="N92" s="422"/>
      <c r="O92" s="422"/>
      <c r="P92" s="422"/>
      <c r="Q92" s="422"/>
      <c r="R92" s="422"/>
      <c r="S92" s="422"/>
      <c r="T92" s="422"/>
      <c r="U92" s="422"/>
      <c r="V92" s="422"/>
      <c r="W92" s="422"/>
      <c r="X92" s="422"/>
      <c r="Y92" s="422"/>
      <c r="Z92" s="422"/>
      <c r="AA92" s="422"/>
      <c r="AB92" s="422"/>
      <c r="AC92" s="422"/>
      <c r="AD92" s="422"/>
      <c r="AE92" s="422"/>
      <c r="AF92" s="422"/>
      <c r="AG92" s="422"/>
      <c r="AH92" s="422"/>
      <c r="AI92" s="422"/>
      <c r="AJ92" s="422"/>
      <c r="AK92" s="422"/>
      <c r="AL92" s="422"/>
      <c r="AM92" s="422"/>
      <c r="AN92" s="422"/>
      <c r="AO92" s="422"/>
      <c r="AP92" s="422"/>
      <c r="AQ92" s="422"/>
      <c r="AR92" s="422"/>
      <c r="AS92" s="422"/>
      <c r="AT92" s="422"/>
      <c r="AU92" s="422"/>
      <c r="AV92" s="422"/>
      <c r="AW92" s="422"/>
      <c r="AX92" s="422"/>
      <c r="AY92" s="422"/>
      <c r="AZ92" s="422"/>
      <c r="BA92" s="422"/>
      <c r="BB92" s="422"/>
      <c r="BC92" s="422"/>
      <c r="BD92" s="422"/>
      <c r="BE92" s="422"/>
      <c r="BF92" s="422"/>
      <c r="BG92" s="422"/>
      <c r="BH92" s="422"/>
      <c r="BI92" s="422"/>
      <c r="BJ92" s="422"/>
      <c r="BK92" s="422"/>
      <c r="BL92" s="422"/>
      <c r="BM92" s="422"/>
      <c r="BN92" s="422"/>
    </row>
    <row r="93" spans="1:87" s="420" customFormat="1" ht="15.95" customHeight="1">
      <c r="A93" s="420" t="s">
        <v>922</v>
      </c>
      <c r="AP93" s="421"/>
    </row>
    <row r="94" spans="1:87" s="420" customFormat="1" ht="12.75" customHeight="1">
      <c r="A94" s="420" t="s">
        <v>962</v>
      </c>
      <c r="AP94" s="421"/>
    </row>
    <row r="95" spans="1:87" s="420" customFormat="1" ht="12.75" customHeight="1">
      <c r="A95" s="680" t="s">
        <v>961</v>
      </c>
      <c r="AP95" s="421"/>
    </row>
    <row r="96" spans="1:87" s="393" customFormat="1" ht="12" customHeight="1">
      <c r="A96" s="420" t="s">
        <v>1169</v>
      </c>
      <c r="R96" s="394"/>
    </row>
    <row r="97" spans="1:42" s="393" customFormat="1" ht="12" customHeight="1">
      <c r="A97" s="420" t="s">
        <v>1170</v>
      </c>
      <c r="R97" s="394"/>
    </row>
    <row r="98" spans="1:42" ht="12" customHeight="1">
      <c r="A98" s="420" t="s">
        <v>1248</v>
      </c>
      <c r="AP98" s="419"/>
    </row>
    <row r="99" spans="1:42" ht="12" customHeight="1">
      <c r="AP99" s="419"/>
    </row>
    <row r="100" spans="1:42" s="420" customFormat="1" ht="12" customHeight="1">
      <c r="M100" s="421"/>
      <c r="N100" s="421"/>
      <c r="O100" s="421"/>
      <c r="P100" s="421"/>
      <c r="AC100" s="421"/>
    </row>
    <row r="101" spans="1:42" s="420" customFormat="1" ht="12" customHeight="1">
      <c r="M101" s="421"/>
      <c r="N101" s="421"/>
      <c r="O101" s="421"/>
      <c r="P101" s="421"/>
      <c r="AC101" s="421"/>
    </row>
    <row r="102" spans="1:42" ht="12" customHeight="1">
      <c r="AP102" s="419"/>
    </row>
    <row r="103" spans="1:42" ht="12" customHeight="1">
      <c r="AP103" s="419"/>
    </row>
    <row r="104" spans="1:42" ht="12" customHeight="1">
      <c r="AP104" s="419"/>
    </row>
    <row r="105" spans="1:42" ht="12" customHeight="1">
      <c r="AP105" s="419"/>
    </row>
    <row r="106" spans="1:42" ht="12" customHeight="1">
      <c r="AP106" s="419"/>
    </row>
    <row r="107" spans="1:42" ht="12" customHeight="1">
      <c r="AP107" s="419"/>
    </row>
    <row r="108" spans="1:42" ht="12" customHeight="1">
      <c r="AP108" s="419"/>
    </row>
    <row r="109" spans="1:42" ht="12" customHeight="1">
      <c r="AP109" s="419"/>
    </row>
    <row r="110" spans="1:42" ht="12" customHeight="1">
      <c r="AP110" s="419"/>
    </row>
    <row r="111" spans="1:42" ht="12" customHeight="1">
      <c r="AP111" s="419"/>
    </row>
    <row r="112" spans="1:42" ht="12" customHeight="1">
      <c r="AP112" s="419"/>
    </row>
    <row r="113" spans="42:42" ht="12" customHeight="1">
      <c r="AP113" s="419"/>
    </row>
    <row r="114" spans="42:42" ht="12" customHeight="1">
      <c r="AP114" s="419"/>
    </row>
    <row r="115" spans="42:42" ht="12" customHeight="1">
      <c r="AP115" s="419"/>
    </row>
    <row r="116" spans="42:42" ht="12" customHeight="1">
      <c r="AP116" s="419"/>
    </row>
    <row r="117" spans="42:42" ht="12" customHeight="1">
      <c r="AP117" s="419"/>
    </row>
  </sheetData>
  <mergeCells count="8">
    <mergeCell ref="BG8:BN8"/>
    <mergeCell ref="B8:J8"/>
    <mergeCell ref="M8:U8"/>
    <mergeCell ref="V8:AD8"/>
    <mergeCell ref="AE8:AK8"/>
    <mergeCell ref="AQ8:AX8"/>
    <mergeCell ref="AY8:BF8"/>
    <mergeCell ref="K8:L8"/>
  </mergeCells>
  <phoneticPr fontId="5"/>
  <printOptions gridLinesSet="0"/>
  <pageMargins left="0.59055118110236227" right="0.59055118110236227" top="0.78740157480314965" bottom="0.59055118110236227" header="0.31496062992125984" footer="0.31496062992125984"/>
  <pageSetup paperSize="9" scale="91" fitToWidth="8" fitToHeight="2" orientation="portrait" r:id="rId1"/>
  <headerFooter alignWithMargins="0">
    <oddHeader>&amp;R&amp;A</oddHeader>
    <oddFooter>&amp;C&amp;P/&amp;N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ransitionEvaluation="1">
    <pageSetUpPr fitToPage="1"/>
  </sheetPr>
  <dimension ref="A1:H64"/>
  <sheetViews>
    <sheetView zoomScaleNormal="100" zoomScaleSheetLayoutView="100" workbookViewId="0">
      <pane xSplit="1" ySplit="8" topLeftCell="B39" activePane="bottomRight" state="frozen"/>
      <selection pane="topRight" activeCell="B1" sqref="B1"/>
      <selection pane="bottomLeft" activeCell="A13" sqref="A13"/>
      <selection pane="bottomRight" activeCell="A53" sqref="A53"/>
    </sheetView>
  </sheetViews>
  <sheetFormatPr defaultColWidth="9.140625" defaultRowHeight="12" customHeight="1"/>
  <cols>
    <col min="1" max="1" width="28.85546875" style="442" customWidth="1"/>
    <col min="2" max="6" width="15.7109375" style="442" customWidth="1"/>
    <col min="7" max="7" width="11.28515625" style="443" bestFit="1" customWidth="1"/>
    <col min="8" max="8" width="9.140625" style="442"/>
    <col min="9" max="9" width="21.5703125" style="442" bestFit="1" customWidth="1"/>
    <col min="10" max="16384" width="9.140625" style="442"/>
  </cols>
  <sheetData>
    <row r="1" spans="1:7" s="716" customFormat="1" ht="24" customHeight="1">
      <c r="A1" s="686" t="s">
        <v>1339</v>
      </c>
      <c r="B1" s="730"/>
      <c r="C1" s="686"/>
      <c r="D1" s="686"/>
      <c r="E1" s="686"/>
      <c r="F1" s="686"/>
      <c r="G1" s="731"/>
    </row>
    <row r="2" spans="1:7" ht="15.75" customHeight="1">
      <c r="A2" s="444" t="s">
        <v>1391</v>
      </c>
      <c r="B2" s="444"/>
      <c r="C2" s="444"/>
      <c r="D2" s="444"/>
      <c r="E2" s="444"/>
      <c r="F2" s="444"/>
      <c r="G2" s="442"/>
    </row>
    <row r="3" spans="1:7" ht="10.5">
      <c r="A3" s="444" t="s">
        <v>1392</v>
      </c>
      <c r="B3" s="444"/>
      <c r="C3" s="444"/>
      <c r="D3" s="444"/>
      <c r="E3" s="444"/>
      <c r="F3" s="444"/>
      <c r="G3" s="442"/>
    </row>
    <row r="4" spans="1:7" ht="10.5">
      <c r="A4" s="448" t="s">
        <v>1296</v>
      </c>
      <c r="B4" s="447"/>
      <c r="C4" s="446"/>
      <c r="D4" s="444"/>
      <c r="E4" s="446"/>
      <c r="F4" s="446"/>
      <c r="G4" s="442"/>
    </row>
    <row r="5" spans="1:7" ht="12" customHeight="1" thickBot="1">
      <c r="A5" s="463"/>
      <c r="B5" s="457"/>
      <c r="C5" s="457"/>
      <c r="D5" s="457"/>
      <c r="E5" s="457"/>
      <c r="F5" s="462"/>
    </row>
    <row r="6" spans="1:7" ht="12" customHeight="1">
      <c r="A6" s="461"/>
      <c r="B6" s="459" t="s">
        <v>1013</v>
      </c>
      <c r="C6" s="460"/>
      <c r="D6" s="458"/>
      <c r="E6" s="459" t="s">
        <v>1014</v>
      </c>
      <c r="F6" s="458"/>
    </row>
    <row r="7" spans="1:7" ht="12" customHeight="1">
      <c r="A7" s="457"/>
      <c r="B7" s="1086" t="s">
        <v>1015</v>
      </c>
      <c r="C7" s="456" t="s">
        <v>1016</v>
      </c>
      <c r="D7" s="455"/>
      <c r="E7" s="1086" t="s">
        <v>721</v>
      </c>
      <c r="F7" s="1088" t="s">
        <v>963</v>
      </c>
    </row>
    <row r="8" spans="1:7" ht="24" customHeight="1">
      <c r="A8" s="449"/>
      <c r="B8" s="1087"/>
      <c r="C8" s="454" t="s">
        <v>1414</v>
      </c>
      <c r="D8" s="454" t="s">
        <v>1017</v>
      </c>
      <c r="E8" s="1087"/>
      <c r="F8" s="1089"/>
    </row>
    <row r="9" spans="1:7" s="684" customFormat="1" ht="15" customHeight="1">
      <c r="A9" s="682"/>
      <c r="B9" s="453" t="s">
        <v>720</v>
      </c>
      <c r="C9" s="453" t="s">
        <v>720</v>
      </c>
      <c r="D9" s="453" t="s">
        <v>720</v>
      </c>
      <c r="E9" s="453" t="s">
        <v>720</v>
      </c>
      <c r="F9" s="452" t="s">
        <v>720</v>
      </c>
      <c r="G9" s="683"/>
    </row>
    <row r="10" spans="1:7" s="446" customFormat="1" ht="15" customHeight="1">
      <c r="A10" s="403" t="s">
        <v>242</v>
      </c>
      <c r="B10" s="318">
        <v>744293</v>
      </c>
      <c r="C10" s="318" t="s">
        <v>361</v>
      </c>
      <c r="D10" s="318" t="s">
        <v>361</v>
      </c>
      <c r="E10" s="318">
        <v>852897</v>
      </c>
      <c r="F10" s="451">
        <v>80104</v>
      </c>
      <c r="G10" s="685"/>
    </row>
    <row r="11" spans="1:7" s="446" customFormat="1" ht="15" customHeight="1">
      <c r="A11" s="403" t="s">
        <v>241</v>
      </c>
      <c r="B11" s="318">
        <v>860031</v>
      </c>
      <c r="C11" s="318" t="s">
        <v>361</v>
      </c>
      <c r="D11" s="318" t="s">
        <v>361</v>
      </c>
      <c r="E11" s="318">
        <v>1385721</v>
      </c>
      <c r="F11" s="451">
        <v>91644</v>
      </c>
      <c r="G11" s="685"/>
    </row>
    <row r="12" spans="1:7" s="446" customFormat="1" ht="15" customHeight="1">
      <c r="A12" s="403" t="s">
        <v>240</v>
      </c>
      <c r="B12" s="318">
        <v>1046700</v>
      </c>
      <c r="C12" s="318" t="s">
        <v>361</v>
      </c>
      <c r="D12" s="318" t="s">
        <v>361</v>
      </c>
      <c r="E12" s="318">
        <v>1976766</v>
      </c>
      <c r="F12" s="451">
        <v>130658</v>
      </c>
      <c r="G12" s="685"/>
    </row>
    <row r="13" spans="1:7" s="446" customFormat="1" ht="15" customHeight="1">
      <c r="A13" s="403" t="s">
        <v>239</v>
      </c>
      <c r="B13" s="318">
        <v>1176005</v>
      </c>
      <c r="C13" s="318" t="s">
        <v>361</v>
      </c>
      <c r="D13" s="318" t="s">
        <v>361</v>
      </c>
      <c r="E13" s="318">
        <v>2344773</v>
      </c>
      <c r="F13" s="451">
        <v>128804</v>
      </c>
      <c r="G13" s="685"/>
    </row>
    <row r="14" spans="1:7" s="446" customFormat="1" ht="15" customHeight="1">
      <c r="A14" s="403" t="s">
        <v>238</v>
      </c>
      <c r="B14" s="318">
        <v>1346827</v>
      </c>
      <c r="C14" s="318">
        <v>948053</v>
      </c>
      <c r="D14" s="318">
        <v>362273</v>
      </c>
      <c r="E14" s="318">
        <v>2665911</v>
      </c>
      <c r="F14" s="451">
        <v>152914</v>
      </c>
      <c r="G14" s="685"/>
    </row>
    <row r="15" spans="1:7" s="446" customFormat="1" ht="15" customHeight="1">
      <c r="A15" s="403" t="s">
        <v>237</v>
      </c>
      <c r="B15" s="318">
        <v>1503614</v>
      </c>
      <c r="C15" s="318">
        <v>1055946</v>
      </c>
      <c r="D15" s="318">
        <v>410312</v>
      </c>
      <c r="E15" s="318">
        <v>2840519</v>
      </c>
      <c r="F15" s="451">
        <v>189781</v>
      </c>
      <c r="G15" s="685"/>
    </row>
    <row r="16" spans="1:7" s="446" customFormat="1" ht="15" customHeight="1">
      <c r="A16" s="403" t="s">
        <v>236</v>
      </c>
      <c r="B16" s="318">
        <v>1745012</v>
      </c>
      <c r="C16" s="318">
        <v>1244994</v>
      </c>
      <c r="D16" s="318">
        <v>461978</v>
      </c>
      <c r="E16" s="318">
        <v>3242159</v>
      </c>
      <c r="F16" s="451">
        <v>208622</v>
      </c>
      <c r="G16" s="685"/>
    </row>
    <row r="17" spans="1:7" s="446" customFormat="1" ht="15" customHeight="1">
      <c r="A17" s="403" t="s">
        <v>235</v>
      </c>
      <c r="B17" s="318">
        <v>1912175</v>
      </c>
      <c r="C17" s="318">
        <v>1354424</v>
      </c>
      <c r="D17" s="318">
        <v>518662</v>
      </c>
      <c r="E17" s="318">
        <v>3443030</v>
      </c>
      <c r="F17" s="451">
        <v>207035</v>
      </c>
      <c r="G17" s="685"/>
    </row>
    <row r="18" spans="1:7" s="685" customFormat="1" ht="15" customHeight="1">
      <c r="A18" s="403" t="s">
        <v>397</v>
      </c>
      <c r="B18" s="318">
        <v>2209866</v>
      </c>
      <c r="C18" s="318">
        <v>1569073</v>
      </c>
      <c r="D18" s="318">
        <v>600783</v>
      </c>
      <c r="E18" s="318">
        <v>3786742</v>
      </c>
      <c r="F18" s="451">
        <v>174845</v>
      </c>
    </row>
    <row r="19" spans="1:7" s="685" customFormat="1" ht="15" customHeight="1">
      <c r="A19" s="403" t="s">
        <v>719</v>
      </c>
      <c r="B19" s="318">
        <v>2442552</v>
      </c>
      <c r="C19" s="318">
        <v>1725143</v>
      </c>
      <c r="D19" s="318">
        <v>677327</v>
      </c>
      <c r="E19" s="318">
        <v>4155461</v>
      </c>
      <c r="F19" s="451">
        <v>210081</v>
      </c>
    </row>
    <row r="20" spans="1:7" s="685" customFormat="1" ht="15" customHeight="1">
      <c r="A20" s="403" t="s">
        <v>718</v>
      </c>
      <c r="B20" s="318">
        <v>2615902</v>
      </c>
      <c r="C20" s="318">
        <v>1832253</v>
      </c>
      <c r="D20" s="318">
        <v>741756</v>
      </c>
      <c r="E20" s="318">
        <v>4575048</v>
      </c>
      <c r="F20" s="451">
        <v>178036</v>
      </c>
    </row>
    <row r="21" spans="1:7" s="685" customFormat="1" ht="15" customHeight="1">
      <c r="A21" s="403" t="s">
        <v>717</v>
      </c>
      <c r="B21" s="318">
        <v>2890868</v>
      </c>
      <c r="C21" s="318">
        <v>2025206</v>
      </c>
      <c r="D21" s="318">
        <v>822884</v>
      </c>
      <c r="E21" s="318">
        <v>5100883</v>
      </c>
      <c r="F21" s="451">
        <v>148012</v>
      </c>
    </row>
    <row r="22" spans="1:7" s="685" customFormat="1" ht="15" customHeight="1">
      <c r="A22" s="403" t="s">
        <v>716</v>
      </c>
      <c r="B22" s="318">
        <v>3282061</v>
      </c>
      <c r="C22" s="318">
        <v>2275075</v>
      </c>
      <c r="D22" s="318">
        <v>913181</v>
      </c>
      <c r="E22" s="318">
        <v>6136271</v>
      </c>
      <c r="F22" s="451">
        <v>224168</v>
      </c>
    </row>
    <row r="23" spans="1:7" s="685" customFormat="1" ht="15" customHeight="1">
      <c r="A23" s="403" t="s">
        <v>715</v>
      </c>
      <c r="B23" s="318">
        <v>3639306</v>
      </c>
      <c r="C23" s="318">
        <v>2535303</v>
      </c>
      <c r="D23" s="318">
        <v>1002356</v>
      </c>
      <c r="E23" s="318">
        <v>6626495</v>
      </c>
      <c r="F23" s="451">
        <v>214467</v>
      </c>
    </row>
    <row r="24" spans="1:7" s="685" customFormat="1" ht="15" customHeight="1">
      <c r="A24" s="403" t="s">
        <v>714</v>
      </c>
      <c r="B24" s="318">
        <v>4033569</v>
      </c>
      <c r="C24" s="318">
        <v>2782261</v>
      </c>
      <c r="D24" s="318">
        <v>1071867</v>
      </c>
      <c r="E24" s="318">
        <v>7026070</v>
      </c>
      <c r="F24" s="451">
        <v>221213</v>
      </c>
    </row>
    <row r="25" spans="1:7" s="685" customFormat="1" ht="15" customHeight="1">
      <c r="A25" s="403" t="s">
        <v>713</v>
      </c>
      <c r="B25" s="318">
        <v>4427516</v>
      </c>
      <c r="C25" s="318">
        <v>3013392</v>
      </c>
      <c r="D25" s="318">
        <v>1126857</v>
      </c>
      <c r="E25" s="318">
        <v>7272306</v>
      </c>
      <c r="F25" s="451">
        <v>174203</v>
      </c>
    </row>
    <row r="26" spans="1:7" s="685" customFormat="1" ht="15" customHeight="1">
      <c r="A26" s="403" t="s">
        <v>712</v>
      </c>
      <c r="B26" s="318">
        <v>4742176</v>
      </c>
      <c r="C26" s="318">
        <v>3210523</v>
      </c>
      <c r="D26" s="318">
        <v>1208839</v>
      </c>
      <c r="E26" s="318">
        <v>7515950</v>
      </c>
      <c r="F26" s="451">
        <v>229911</v>
      </c>
    </row>
    <row r="27" spans="1:7" s="685" customFormat="1" ht="15" customHeight="1">
      <c r="A27" s="403" t="s">
        <v>711</v>
      </c>
      <c r="B27" s="318">
        <v>5113725</v>
      </c>
      <c r="C27" s="318">
        <v>3616129</v>
      </c>
      <c r="D27" s="318">
        <v>1360780</v>
      </c>
      <c r="E27" s="318">
        <v>8399109</v>
      </c>
      <c r="F27" s="451">
        <v>241714</v>
      </c>
    </row>
    <row r="28" spans="1:7" s="685" customFormat="1" ht="15" customHeight="1">
      <c r="A28" s="403" t="s">
        <v>710</v>
      </c>
      <c r="B28" s="318">
        <v>5587443</v>
      </c>
      <c r="C28" s="318">
        <v>3973037</v>
      </c>
      <c r="D28" s="318">
        <v>1469299</v>
      </c>
      <c r="E28" s="318">
        <v>8977213</v>
      </c>
      <c r="F28" s="451">
        <v>236706</v>
      </c>
    </row>
    <row r="29" spans="1:7" s="685" customFormat="1" ht="15" customHeight="1">
      <c r="A29" s="403" t="s">
        <v>709</v>
      </c>
      <c r="B29" s="318">
        <v>6047005</v>
      </c>
      <c r="C29" s="318">
        <v>4343068</v>
      </c>
      <c r="D29" s="318">
        <v>1610157</v>
      </c>
      <c r="E29" s="318">
        <v>9167301</v>
      </c>
      <c r="F29" s="451">
        <v>242328</v>
      </c>
    </row>
    <row r="30" spans="1:7" s="685" customFormat="1" ht="15" customHeight="1">
      <c r="A30" s="403" t="s">
        <v>708</v>
      </c>
      <c r="B30" s="318">
        <v>6480518</v>
      </c>
      <c r="C30" s="318">
        <v>4671346</v>
      </c>
      <c r="D30" s="318">
        <v>1697305</v>
      </c>
      <c r="E30" s="318">
        <v>10031445</v>
      </c>
      <c r="F30" s="451">
        <v>256439</v>
      </c>
    </row>
    <row r="31" spans="1:7" s="685" customFormat="1" ht="15" customHeight="1">
      <c r="A31" s="403" t="s">
        <v>707</v>
      </c>
      <c r="B31" s="318">
        <v>6915865</v>
      </c>
      <c r="C31" s="318">
        <v>5045263</v>
      </c>
      <c r="D31" s="318">
        <v>1823328</v>
      </c>
      <c r="E31" s="318">
        <v>11268053</v>
      </c>
      <c r="F31" s="451">
        <v>240560</v>
      </c>
    </row>
    <row r="32" spans="1:7" s="685" customFormat="1" ht="15" customHeight="1">
      <c r="A32" s="403" t="s">
        <v>706</v>
      </c>
      <c r="B32" s="318">
        <v>7308279</v>
      </c>
      <c r="C32" s="318">
        <v>5354930</v>
      </c>
      <c r="D32" s="318">
        <v>1905906</v>
      </c>
      <c r="E32" s="318">
        <v>12042394</v>
      </c>
      <c r="F32" s="451">
        <v>271202</v>
      </c>
    </row>
    <row r="33" spans="1:7" s="685" customFormat="1" ht="15" customHeight="1">
      <c r="A33" s="403" t="s">
        <v>705</v>
      </c>
      <c r="B33" s="318">
        <v>7573246</v>
      </c>
      <c r="C33" s="318">
        <v>5408831</v>
      </c>
      <c r="D33" s="318">
        <v>2116470</v>
      </c>
      <c r="E33" s="318">
        <v>12249433</v>
      </c>
      <c r="F33" s="451">
        <v>261581</v>
      </c>
    </row>
    <row r="34" spans="1:7" s="446" customFormat="1" ht="15" customHeight="1">
      <c r="A34" s="403" t="s">
        <v>704</v>
      </c>
      <c r="B34" s="318">
        <v>7885590</v>
      </c>
      <c r="C34" s="318">
        <v>5660597</v>
      </c>
      <c r="D34" s="318">
        <v>2055955</v>
      </c>
      <c r="E34" s="318">
        <v>12200801</v>
      </c>
      <c r="F34" s="451">
        <v>279914</v>
      </c>
      <c r="G34" s="685"/>
    </row>
    <row r="35" spans="1:7" s="446" customFormat="1" ht="15" customHeight="1">
      <c r="A35" s="403" t="s">
        <v>703</v>
      </c>
      <c r="B35" s="318">
        <v>8219352</v>
      </c>
      <c r="C35" s="318">
        <v>6005551</v>
      </c>
      <c r="D35" s="318">
        <v>2165527</v>
      </c>
      <c r="E35" s="318">
        <v>12404158</v>
      </c>
      <c r="F35" s="451">
        <v>318309</v>
      </c>
      <c r="G35" s="685"/>
    </row>
    <row r="36" spans="1:7" s="446" customFormat="1" ht="15" customHeight="1">
      <c r="A36" s="403" t="s">
        <v>702</v>
      </c>
      <c r="B36" s="318">
        <v>8443182</v>
      </c>
      <c r="C36" s="318">
        <v>6174053</v>
      </c>
      <c r="D36" s="318">
        <v>2220740</v>
      </c>
      <c r="E36" s="318">
        <v>12590857</v>
      </c>
      <c r="F36" s="451">
        <v>350645</v>
      </c>
      <c r="G36" s="685"/>
    </row>
    <row r="37" spans="1:7" s="446" customFormat="1" ht="15" customHeight="1">
      <c r="A37" s="403" t="s">
        <v>701</v>
      </c>
      <c r="B37" s="318">
        <v>8689588</v>
      </c>
      <c r="C37" s="318">
        <v>6341156</v>
      </c>
      <c r="D37" s="318">
        <v>2299878</v>
      </c>
      <c r="E37" s="318">
        <v>12982541</v>
      </c>
      <c r="F37" s="451">
        <v>365189</v>
      </c>
      <c r="G37" s="685"/>
    </row>
    <row r="38" spans="1:7" s="446" customFormat="1" ht="15" customHeight="1">
      <c r="A38" s="403" t="s">
        <v>700</v>
      </c>
      <c r="B38" s="318">
        <v>8908633</v>
      </c>
      <c r="C38" s="318">
        <v>6500057</v>
      </c>
      <c r="D38" s="318">
        <v>2359735</v>
      </c>
      <c r="E38" s="318">
        <v>13225885</v>
      </c>
      <c r="F38" s="451">
        <v>393359</v>
      </c>
      <c r="G38" s="685"/>
    </row>
    <row r="39" spans="1:7" s="446" customFormat="1" ht="15" customHeight="1">
      <c r="A39" s="403" t="s">
        <v>699</v>
      </c>
      <c r="B39" s="318">
        <v>9115171</v>
      </c>
      <c r="C39" s="318">
        <v>6659053</v>
      </c>
      <c r="D39" s="318">
        <v>2407076</v>
      </c>
      <c r="E39" s="318">
        <v>12913854</v>
      </c>
      <c r="F39" s="451">
        <v>335453</v>
      </c>
      <c r="G39" s="685"/>
    </row>
    <row r="40" spans="1:7" s="446" customFormat="1" ht="15" customHeight="1">
      <c r="A40" s="403" t="s">
        <v>387</v>
      </c>
      <c r="B40" s="318">
        <v>9274112</v>
      </c>
      <c r="C40" s="318">
        <v>6784149</v>
      </c>
      <c r="D40" s="318">
        <v>2440711</v>
      </c>
      <c r="E40" s="318">
        <v>12812081</v>
      </c>
      <c r="F40" s="451">
        <v>363275</v>
      </c>
      <c r="G40" s="685"/>
    </row>
    <row r="41" spans="1:7" s="446" customFormat="1" ht="15" customHeight="1">
      <c r="A41" s="403" t="s">
        <v>386</v>
      </c>
      <c r="B41" s="318">
        <v>9400059</v>
      </c>
      <c r="C41" s="318">
        <v>6910447</v>
      </c>
      <c r="D41" s="318">
        <v>2489612</v>
      </c>
      <c r="E41" s="318">
        <v>12570826</v>
      </c>
      <c r="F41" s="451">
        <v>376285</v>
      </c>
      <c r="G41" s="867"/>
    </row>
    <row r="42" spans="1:7" s="616" customFormat="1" ht="15" customHeight="1">
      <c r="A42" s="403" t="s">
        <v>385</v>
      </c>
      <c r="B42" s="318">
        <v>9527453</v>
      </c>
      <c r="C42" s="318">
        <v>7014612</v>
      </c>
      <c r="D42" s="318">
        <v>2512841</v>
      </c>
      <c r="E42" s="318">
        <v>12243661</v>
      </c>
      <c r="F42" s="451">
        <v>432972</v>
      </c>
      <c r="G42" s="867"/>
    </row>
    <row r="43" spans="1:7" s="446" customFormat="1" ht="15" customHeight="1">
      <c r="A43" s="403" t="s">
        <v>617</v>
      </c>
      <c r="B43" s="779">
        <v>9629592</v>
      </c>
      <c r="C43" s="779">
        <v>7064351</v>
      </c>
      <c r="D43" s="779">
        <v>2565241</v>
      </c>
      <c r="E43" s="779">
        <v>11763156</v>
      </c>
      <c r="F43" s="779">
        <v>405327</v>
      </c>
      <c r="G43" s="867"/>
    </row>
    <row r="44" spans="1:7" s="446" customFormat="1" ht="15" customHeight="1">
      <c r="A44" s="403" t="s">
        <v>982</v>
      </c>
      <c r="B44" s="779">
        <v>9799256</v>
      </c>
      <c r="C44" s="779">
        <v>7164687</v>
      </c>
      <c r="D44" s="779">
        <v>2634569</v>
      </c>
      <c r="E44" s="779">
        <v>11864000</v>
      </c>
      <c r="F44" s="779">
        <v>416393</v>
      </c>
      <c r="G44" s="867"/>
    </row>
    <row r="45" spans="1:7" s="446" customFormat="1" ht="15" customHeight="1">
      <c r="A45" s="403" t="s">
        <v>1130</v>
      </c>
      <c r="B45" s="779">
        <v>9910418</v>
      </c>
      <c r="C45" s="779">
        <v>7257997</v>
      </c>
      <c r="D45" s="779">
        <v>2652421</v>
      </c>
      <c r="E45" s="779">
        <v>11312015</v>
      </c>
      <c r="F45" s="779">
        <v>424304</v>
      </c>
      <c r="G45" s="867"/>
    </row>
    <row r="46" spans="1:7" s="446" customFormat="1" ht="15" customHeight="1">
      <c r="A46" s="403" t="s">
        <v>1143</v>
      </c>
      <c r="B46" s="779">
        <v>10010337</v>
      </c>
      <c r="C46" s="779">
        <v>7329950</v>
      </c>
      <c r="D46" s="779">
        <v>2680387</v>
      </c>
      <c r="E46" s="779">
        <v>11015660</v>
      </c>
      <c r="F46" s="779">
        <v>446414</v>
      </c>
      <c r="G46" s="867"/>
    </row>
    <row r="47" spans="1:7" s="446" customFormat="1" ht="15" customHeight="1">
      <c r="A47" s="403" t="s">
        <v>1165</v>
      </c>
      <c r="B47" s="779">
        <v>10072089</v>
      </c>
      <c r="C47" s="779">
        <v>7386382</v>
      </c>
      <c r="D47" s="779">
        <v>2685707</v>
      </c>
      <c r="E47" s="779">
        <v>11005900</v>
      </c>
      <c r="F47" s="779">
        <v>440828</v>
      </c>
      <c r="G47" s="867"/>
    </row>
    <row r="48" spans="1:7" s="446" customFormat="1" ht="15" customHeight="1">
      <c r="A48" s="403" t="s">
        <v>1182</v>
      </c>
      <c r="B48" s="779">
        <v>10182861</v>
      </c>
      <c r="C48" s="779">
        <v>7472112</v>
      </c>
      <c r="D48" s="779">
        <v>2710749</v>
      </c>
      <c r="E48" s="779">
        <v>10964202</v>
      </c>
      <c r="F48" s="779">
        <v>429896</v>
      </c>
      <c r="G48" s="867"/>
    </row>
    <row r="49" spans="1:8" s="446" customFormat="1" ht="15" customHeight="1">
      <c r="A49" s="403" t="s">
        <v>1197</v>
      </c>
      <c r="B49" s="779">
        <v>10175381</v>
      </c>
      <c r="C49" s="779">
        <v>7449286</v>
      </c>
      <c r="D49" s="779">
        <v>2726095</v>
      </c>
      <c r="E49" s="779">
        <v>9616976</v>
      </c>
      <c r="F49" s="779">
        <v>423681</v>
      </c>
      <c r="G49" s="685"/>
    </row>
    <row r="50" spans="1:8" s="446" customFormat="1" ht="15" customHeight="1">
      <c r="A50" s="403" t="s">
        <v>1253</v>
      </c>
      <c r="B50" s="779">
        <v>10163646</v>
      </c>
      <c r="C50" s="779">
        <v>7461280</v>
      </c>
      <c r="D50" s="779">
        <v>2702366</v>
      </c>
      <c r="E50" s="779">
        <v>10516128</v>
      </c>
      <c r="F50" s="779">
        <v>443132</v>
      </c>
      <c r="G50" s="685"/>
    </row>
    <row r="51" spans="1:8" s="446" customFormat="1" ht="15" customHeight="1">
      <c r="A51" s="403" t="s">
        <v>1388</v>
      </c>
      <c r="B51" s="779">
        <v>10201572</v>
      </c>
      <c r="C51" s="779">
        <v>7479192</v>
      </c>
      <c r="D51" s="779">
        <v>2722380</v>
      </c>
      <c r="E51" s="779">
        <v>10223787</v>
      </c>
      <c r="F51" s="779">
        <v>483571</v>
      </c>
      <c r="G51" s="685"/>
    </row>
    <row r="52" spans="1:8" s="446" customFormat="1" ht="15" customHeight="1">
      <c r="A52" s="403" t="s">
        <v>1408</v>
      </c>
      <c r="B52" s="779">
        <v>10252537</v>
      </c>
      <c r="C52" s="779">
        <v>7498392</v>
      </c>
      <c r="D52" s="779">
        <v>2754145</v>
      </c>
      <c r="E52" s="779">
        <v>10183956</v>
      </c>
      <c r="F52" s="779">
        <v>510967</v>
      </c>
      <c r="G52" s="685"/>
    </row>
    <row r="53" spans="1:8" s="446" customFormat="1" ht="15" customHeight="1">
      <c r="A53" s="403" t="s">
        <v>1420</v>
      </c>
      <c r="B53" s="779">
        <v>10189744</v>
      </c>
      <c r="C53" s="779">
        <v>7436905</v>
      </c>
      <c r="D53" s="779">
        <v>2752839</v>
      </c>
      <c r="E53" s="779">
        <v>9945924</v>
      </c>
      <c r="F53" s="779">
        <v>549964</v>
      </c>
      <c r="G53" s="685"/>
    </row>
    <row r="54" spans="1:8" ht="3.95" customHeight="1">
      <c r="A54" s="450"/>
      <c r="B54" s="449"/>
      <c r="C54" s="449"/>
      <c r="D54" s="449"/>
      <c r="E54" s="449"/>
      <c r="F54" s="449"/>
    </row>
    <row r="55" spans="1:8" ht="15.75" customHeight="1">
      <c r="A55" s="444" t="s">
        <v>1391</v>
      </c>
      <c r="B55" s="444"/>
      <c r="C55" s="444"/>
      <c r="D55" s="444"/>
      <c r="E55" s="444"/>
      <c r="F55" s="444"/>
      <c r="G55" s="442"/>
    </row>
    <row r="56" spans="1:8" ht="10.5">
      <c r="A56" s="444" t="s">
        <v>1392</v>
      </c>
      <c r="B56" s="444"/>
      <c r="C56" s="444"/>
      <c r="D56" s="444"/>
      <c r="E56" s="444"/>
      <c r="F56" s="444"/>
      <c r="G56" s="442"/>
    </row>
    <row r="57" spans="1:8" ht="10.5">
      <c r="A57" s="448" t="s">
        <v>1297</v>
      </c>
      <c r="B57" s="447"/>
      <c r="C57" s="446"/>
      <c r="D57" s="444"/>
      <c r="E57" s="446"/>
      <c r="F57" s="446"/>
      <c r="G57" s="442"/>
    </row>
    <row r="58" spans="1:8" s="444" customFormat="1" ht="12" customHeight="1">
      <c r="A58" s="446" t="s">
        <v>698</v>
      </c>
      <c r="B58" s="446"/>
      <c r="C58" s="445"/>
      <c r="D58" s="445"/>
      <c r="E58" s="445"/>
      <c r="F58" s="445"/>
      <c r="G58" s="442"/>
      <c r="H58" s="442"/>
    </row>
    <row r="60" spans="1:8" ht="12" customHeight="1">
      <c r="G60" s="442"/>
    </row>
    <row r="61" spans="1:8" ht="12" customHeight="1">
      <c r="G61" s="442"/>
    </row>
    <row r="62" spans="1:8" ht="12" customHeight="1">
      <c r="G62" s="442"/>
    </row>
    <row r="63" spans="1:8" ht="12" customHeight="1">
      <c r="G63" s="442"/>
    </row>
    <row r="64" spans="1:8" ht="12" customHeight="1">
      <c r="G64" s="442"/>
    </row>
  </sheetData>
  <mergeCells count="3">
    <mergeCell ref="E7:E8"/>
    <mergeCell ref="B7:B8"/>
    <mergeCell ref="F7:F8"/>
  </mergeCells>
  <phoneticPr fontId="5"/>
  <printOptions gridLinesSet="0"/>
  <pageMargins left="0.59055118110236227" right="0.59055118110236227" top="0.45" bottom="0.69" header="0.31496062992125984" footer="0.31496062992125984"/>
  <pageSetup paperSize="9" scale="94" orientation="portrait" r:id="rId1"/>
  <headerFooter alignWithMargins="0">
    <oddHeader>&amp;R&amp;A</oddHeader>
    <oddFooter>&amp;C&amp;P/&amp;N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syncVertical="1" syncRef="B62" transitionEvaluation="1"/>
  <dimension ref="A1:S89"/>
  <sheetViews>
    <sheetView zoomScaleNormal="100" zoomScaleSheetLayoutView="100" workbookViewId="0">
      <pane xSplit="1" ySplit="8" topLeftCell="B62" activePane="bottomRight" state="frozen"/>
      <selection sqref="A1:XFD1"/>
      <selection pane="topRight" sqref="A1:XFD1"/>
      <selection pane="bottomLeft" sqref="A1:XFD1"/>
      <selection pane="bottomRight" activeCell="B80" sqref="B80"/>
    </sheetView>
  </sheetViews>
  <sheetFormatPr defaultColWidth="16.7109375" defaultRowHeight="12" customHeight="1"/>
  <cols>
    <col min="1" max="1" width="21.42578125" style="465" customWidth="1"/>
    <col min="2" max="8" width="12.7109375" style="465" customWidth="1"/>
    <col min="9" max="12" width="8.85546875" style="465" customWidth="1"/>
    <col min="13" max="13" width="10.28515625" style="465" customWidth="1"/>
    <col min="14" max="15" width="18" style="465" customWidth="1"/>
    <col min="16" max="17" width="9.42578125" style="465" bestFit="1" customWidth="1"/>
    <col min="18" max="18" width="11.140625" style="465" customWidth="1"/>
    <col min="19" max="19" width="7.7109375" style="465" bestFit="1" customWidth="1"/>
    <col min="20" max="16384" width="16.7109375" style="465"/>
  </cols>
  <sheetData>
    <row r="1" spans="1:19" s="728" customFormat="1" ht="24" customHeight="1">
      <c r="A1" s="725"/>
      <c r="B1" s="726" t="s">
        <v>1340</v>
      </c>
      <c r="C1" s="726"/>
      <c r="D1" s="729"/>
      <c r="E1" s="729"/>
    </row>
    <row r="2" spans="1:19" ht="15.95" customHeight="1">
      <c r="B2" s="465" t="s">
        <v>1246</v>
      </c>
    </row>
    <row r="3" spans="1:19" ht="12" customHeight="1">
      <c r="B3" s="465" t="s">
        <v>1247</v>
      </c>
    </row>
    <row r="4" spans="1:19" ht="12" customHeight="1">
      <c r="B4" s="465" t="s">
        <v>964</v>
      </c>
    </row>
    <row r="6" spans="1:19" s="466" customFormat="1" ht="12" customHeight="1" thickBot="1">
      <c r="A6" s="477"/>
      <c r="B6" s="476"/>
      <c r="C6" s="476"/>
      <c r="D6" s="476"/>
      <c r="E6" s="476"/>
      <c r="F6" s="476"/>
      <c r="G6" s="476"/>
      <c r="H6" s="475"/>
      <c r="I6" s="475"/>
      <c r="J6" s="475"/>
      <c r="K6" s="475"/>
      <c r="L6" s="475"/>
      <c r="M6" s="475"/>
      <c r="N6" s="475"/>
      <c r="O6" s="475"/>
      <c r="P6" s="475"/>
      <c r="Q6" s="475"/>
      <c r="R6" s="475"/>
      <c r="S6" s="475"/>
    </row>
    <row r="7" spans="1:19" s="466" customFormat="1" ht="10.5" customHeight="1">
      <c r="A7" s="474"/>
      <c r="B7" s="1090" t="s">
        <v>1018</v>
      </c>
      <c r="C7" s="1094" t="s">
        <v>758</v>
      </c>
      <c r="D7" s="1095"/>
      <c r="E7" s="1095"/>
      <c r="F7" s="1095"/>
      <c r="G7" s="1095"/>
      <c r="H7" s="1096"/>
      <c r="I7" s="1094" t="s">
        <v>757</v>
      </c>
      <c r="J7" s="1095"/>
      <c r="K7" s="1095"/>
      <c r="L7" s="1096"/>
      <c r="M7" s="1092" t="s">
        <v>756</v>
      </c>
      <c r="N7" s="1092" t="s">
        <v>755</v>
      </c>
      <c r="O7" s="1092" t="s">
        <v>754</v>
      </c>
      <c r="P7" s="473"/>
      <c r="Q7" s="473"/>
      <c r="R7" s="473"/>
      <c r="S7" s="473"/>
    </row>
    <row r="8" spans="1:19" s="466" customFormat="1" ht="21">
      <c r="A8" s="472"/>
      <c r="B8" s="1091"/>
      <c r="C8" s="471" t="s">
        <v>1018</v>
      </c>
      <c r="D8" s="471" t="s">
        <v>753</v>
      </c>
      <c r="E8" s="471" t="s">
        <v>1019</v>
      </c>
      <c r="F8" s="471" t="s">
        <v>1020</v>
      </c>
      <c r="G8" s="471" t="s">
        <v>1021</v>
      </c>
      <c r="H8" s="471" t="s">
        <v>752</v>
      </c>
      <c r="I8" s="471" t="s">
        <v>751</v>
      </c>
      <c r="J8" s="471" t="s">
        <v>750</v>
      </c>
      <c r="K8" s="471" t="s">
        <v>749</v>
      </c>
      <c r="L8" s="471" t="s">
        <v>748</v>
      </c>
      <c r="M8" s="1093"/>
      <c r="N8" s="1093"/>
      <c r="O8" s="1093"/>
      <c r="P8" s="471" t="s">
        <v>118</v>
      </c>
      <c r="Q8" s="471" t="s">
        <v>748</v>
      </c>
      <c r="R8" s="471" t="s">
        <v>747</v>
      </c>
      <c r="S8" s="470" t="s">
        <v>746</v>
      </c>
    </row>
    <row r="9" spans="1:19" ht="15" customHeight="1">
      <c r="A9" s="634"/>
      <c r="B9" s="469" t="s">
        <v>745</v>
      </c>
      <c r="C9" s="469" t="s">
        <v>745</v>
      </c>
      <c r="D9" s="469" t="s">
        <v>745</v>
      </c>
      <c r="E9" s="469" t="s">
        <v>745</v>
      </c>
      <c r="F9" s="469" t="s">
        <v>745</v>
      </c>
      <c r="G9" s="469" t="s">
        <v>745</v>
      </c>
      <c r="H9" s="469" t="s">
        <v>745</v>
      </c>
      <c r="I9" s="469" t="s">
        <v>745</v>
      </c>
      <c r="J9" s="469" t="s">
        <v>745</v>
      </c>
      <c r="K9" s="469" t="s">
        <v>745</v>
      </c>
      <c r="L9" s="469" t="s">
        <v>745</v>
      </c>
      <c r="M9" s="469" t="s">
        <v>745</v>
      </c>
      <c r="N9" s="469" t="s">
        <v>745</v>
      </c>
      <c r="O9" s="469" t="s">
        <v>745</v>
      </c>
      <c r="P9" s="469" t="s">
        <v>745</v>
      </c>
      <c r="Q9" s="469" t="s">
        <v>745</v>
      </c>
      <c r="R9" s="469" t="s">
        <v>745</v>
      </c>
      <c r="S9" s="469" t="s">
        <v>745</v>
      </c>
    </row>
    <row r="10" spans="1:19" ht="15" customHeight="1">
      <c r="A10" s="42" t="s">
        <v>743</v>
      </c>
      <c r="B10" s="429">
        <v>2158116</v>
      </c>
      <c r="C10" s="429" t="s">
        <v>0</v>
      </c>
      <c r="D10" s="429">
        <v>53509</v>
      </c>
      <c r="E10" s="429">
        <v>80</v>
      </c>
      <c r="F10" s="429" t="s">
        <v>0</v>
      </c>
      <c r="G10" s="429" t="s">
        <v>0</v>
      </c>
      <c r="H10" s="429" t="s">
        <v>0</v>
      </c>
      <c r="I10" s="429" t="s">
        <v>0</v>
      </c>
      <c r="J10" s="429" t="s">
        <v>0</v>
      </c>
      <c r="K10" s="429" t="s">
        <v>0</v>
      </c>
      <c r="L10" s="429" t="s">
        <v>0</v>
      </c>
      <c r="M10" s="429" t="s">
        <v>0</v>
      </c>
      <c r="N10" s="429" t="s">
        <v>361</v>
      </c>
      <c r="O10" s="429" t="s">
        <v>361</v>
      </c>
      <c r="P10" s="429">
        <v>2104527</v>
      </c>
      <c r="Q10" s="429">
        <v>17326</v>
      </c>
      <c r="R10" s="429">
        <v>1992286</v>
      </c>
      <c r="S10" s="429">
        <v>94915</v>
      </c>
    </row>
    <row r="11" spans="1:19" ht="15" customHeight="1">
      <c r="A11" s="42" t="s">
        <v>358</v>
      </c>
      <c r="B11" s="429">
        <v>2428340</v>
      </c>
      <c r="C11" s="429" t="s">
        <v>0</v>
      </c>
      <c r="D11" s="429">
        <v>692885</v>
      </c>
      <c r="E11" s="429">
        <v>100</v>
      </c>
      <c r="F11" s="429" t="s">
        <v>0</v>
      </c>
      <c r="G11" s="429" t="s">
        <v>0</v>
      </c>
      <c r="H11" s="429" t="s">
        <v>0</v>
      </c>
      <c r="I11" s="429" t="s">
        <v>0</v>
      </c>
      <c r="J11" s="429" t="s">
        <v>0</v>
      </c>
      <c r="K11" s="429" t="s">
        <v>0</v>
      </c>
      <c r="L11" s="429" t="s">
        <v>0</v>
      </c>
      <c r="M11" s="429" t="s">
        <v>0</v>
      </c>
      <c r="N11" s="429" t="s">
        <v>361</v>
      </c>
      <c r="O11" s="429">
        <v>1735355</v>
      </c>
      <c r="P11" s="429" t="s">
        <v>0</v>
      </c>
      <c r="Q11" s="429">
        <v>33079</v>
      </c>
      <c r="R11" s="429">
        <v>1552031</v>
      </c>
      <c r="S11" s="429">
        <v>150245</v>
      </c>
    </row>
    <row r="12" spans="1:19" ht="15" customHeight="1">
      <c r="A12" s="42" t="s">
        <v>357</v>
      </c>
      <c r="B12" s="429">
        <v>2694129</v>
      </c>
      <c r="C12" s="429" t="s">
        <v>0</v>
      </c>
      <c r="D12" s="429">
        <v>771575</v>
      </c>
      <c r="E12" s="429" t="s">
        <v>361</v>
      </c>
      <c r="F12" s="429" t="s">
        <v>0</v>
      </c>
      <c r="G12" s="429" t="s">
        <v>0</v>
      </c>
      <c r="H12" s="429" t="s">
        <v>0</v>
      </c>
      <c r="I12" s="429" t="s">
        <v>0</v>
      </c>
      <c r="J12" s="429" t="s">
        <v>0</v>
      </c>
      <c r="K12" s="429" t="s">
        <v>0</v>
      </c>
      <c r="L12" s="429" t="s">
        <v>0</v>
      </c>
      <c r="M12" s="429" t="s">
        <v>0</v>
      </c>
      <c r="N12" s="429" t="s">
        <v>361</v>
      </c>
      <c r="O12" s="429">
        <v>1922554</v>
      </c>
      <c r="P12" s="429" t="s">
        <v>0</v>
      </c>
      <c r="Q12" s="429">
        <v>38569</v>
      </c>
      <c r="R12" s="429">
        <v>1782894</v>
      </c>
      <c r="S12" s="429">
        <v>101091</v>
      </c>
    </row>
    <row r="13" spans="1:19" ht="15" customHeight="1">
      <c r="A13" s="42" t="s">
        <v>356</v>
      </c>
      <c r="B13" s="429">
        <v>2731242</v>
      </c>
      <c r="C13" s="429" t="s">
        <v>0</v>
      </c>
      <c r="D13" s="429">
        <v>829345</v>
      </c>
      <c r="E13" s="429" t="s">
        <v>361</v>
      </c>
      <c r="F13" s="429" t="s">
        <v>0</v>
      </c>
      <c r="G13" s="429" t="s">
        <v>0</v>
      </c>
      <c r="H13" s="429" t="s">
        <v>0</v>
      </c>
      <c r="I13" s="429" t="s">
        <v>0</v>
      </c>
      <c r="J13" s="429" t="s">
        <v>0</v>
      </c>
      <c r="K13" s="429" t="s">
        <v>0</v>
      </c>
      <c r="L13" s="429" t="s">
        <v>0</v>
      </c>
      <c r="M13" s="429" t="s">
        <v>0</v>
      </c>
      <c r="N13" s="429">
        <v>13</v>
      </c>
      <c r="O13" s="429">
        <v>1901884</v>
      </c>
      <c r="P13" s="429" t="s">
        <v>0</v>
      </c>
      <c r="Q13" s="429">
        <v>45419</v>
      </c>
      <c r="R13" s="429">
        <v>1760265</v>
      </c>
      <c r="S13" s="429">
        <v>96200</v>
      </c>
    </row>
    <row r="14" spans="1:19" ht="15" customHeight="1">
      <c r="A14" s="42" t="s">
        <v>355</v>
      </c>
      <c r="B14" s="429">
        <v>2989160</v>
      </c>
      <c r="C14" s="429" t="s">
        <v>0</v>
      </c>
      <c r="D14" s="429">
        <v>857718</v>
      </c>
      <c r="E14" s="429">
        <v>45</v>
      </c>
      <c r="F14" s="429" t="s">
        <v>0</v>
      </c>
      <c r="G14" s="429" t="s">
        <v>0</v>
      </c>
      <c r="H14" s="429" t="s">
        <v>0</v>
      </c>
      <c r="I14" s="429" t="s">
        <v>0</v>
      </c>
      <c r="J14" s="429" t="s">
        <v>0</v>
      </c>
      <c r="K14" s="429" t="s">
        <v>0</v>
      </c>
      <c r="L14" s="429" t="s">
        <v>0</v>
      </c>
      <c r="M14" s="429" t="s">
        <v>0</v>
      </c>
      <c r="N14" s="429">
        <v>4042</v>
      </c>
      <c r="O14" s="429">
        <v>2127355</v>
      </c>
      <c r="P14" s="429" t="s">
        <v>0</v>
      </c>
      <c r="Q14" s="429">
        <v>72444</v>
      </c>
      <c r="R14" s="429">
        <v>1958911</v>
      </c>
      <c r="S14" s="429">
        <v>96000</v>
      </c>
    </row>
    <row r="15" spans="1:19" ht="15" customHeight="1">
      <c r="A15" s="42" t="s">
        <v>354</v>
      </c>
      <c r="B15" s="429">
        <v>4451327</v>
      </c>
      <c r="C15" s="429">
        <v>3961029</v>
      </c>
      <c r="D15" s="429">
        <v>1091792</v>
      </c>
      <c r="E15" s="429">
        <v>1861017</v>
      </c>
      <c r="F15" s="429">
        <v>902386</v>
      </c>
      <c r="G15" s="429">
        <v>16547</v>
      </c>
      <c r="H15" s="429">
        <v>89287</v>
      </c>
      <c r="I15" s="429">
        <v>490298</v>
      </c>
      <c r="J15" s="429" t="s">
        <v>0</v>
      </c>
      <c r="K15" s="429" t="s">
        <v>0</v>
      </c>
      <c r="L15" s="429" t="s">
        <v>0</v>
      </c>
      <c r="M15" s="429" t="s">
        <v>0</v>
      </c>
      <c r="N15" s="429" t="s">
        <v>0</v>
      </c>
      <c r="O15" s="429" t="s">
        <v>0</v>
      </c>
      <c r="P15" s="429" t="s">
        <v>0</v>
      </c>
      <c r="Q15" s="429" t="s">
        <v>0</v>
      </c>
      <c r="R15" s="429" t="s">
        <v>0</v>
      </c>
      <c r="S15" s="429" t="s">
        <v>0</v>
      </c>
    </row>
    <row r="16" spans="1:19" ht="15" customHeight="1">
      <c r="A16" s="42" t="s">
        <v>353</v>
      </c>
      <c r="B16" s="429">
        <v>4658633</v>
      </c>
      <c r="C16" s="429">
        <v>4096694</v>
      </c>
      <c r="D16" s="429">
        <v>1115522</v>
      </c>
      <c r="E16" s="429">
        <v>1879299</v>
      </c>
      <c r="F16" s="429">
        <v>1027982</v>
      </c>
      <c r="G16" s="429">
        <v>8693</v>
      </c>
      <c r="H16" s="429">
        <v>65198</v>
      </c>
      <c r="I16" s="429">
        <v>561939</v>
      </c>
      <c r="J16" s="429" t="s">
        <v>0</v>
      </c>
      <c r="K16" s="429" t="s">
        <v>0</v>
      </c>
      <c r="L16" s="429" t="s">
        <v>361</v>
      </c>
      <c r="M16" s="429" t="s">
        <v>361</v>
      </c>
      <c r="N16" s="429" t="s">
        <v>0</v>
      </c>
      <c r="O16" s="429" t="s">
        <v>0</v>
      </c>
      <c r="P16" s="429" t="s">
        <v>0</v>
      </c>
      <c r="Q16" s="429" t="s">
        <v>0</v>
      </c>
      <c r="R16" s="429" t="s">
        <v>0</v>
      </c>
      <c r="S16" s="429" t="s">
        <v>0</v>
      </c>
    </row>
    <row r="17" spans="1:19" ht="15" customHeight="1">
      <c r="A17" s="42" t="s">
        <v>352</v>
      </c>
      <c r="B17" s="429">
        <v>5808280</v>
      </c>
      <c r="C17" s="429">
        <v>5227284</v>
      </c>
      <c r="D17" s="429">
        <v>1296083</v>
      </c>
      <c r="E17" s="429">
        <v>2161778</v>
      </c>
      <c r="F17" s="429">
        <v>1652888</v>
      </c>
      <c r="G17" s="429">
        <v>49277</v>
      </c>
      <c r="H17" s="429">
        <v>67258</v>
      </c>
      <c r="I17" s="429">
        <v>580996</v>
      </c>
      <c r="J17" s="429" t="s">
        <v>0</v>
      </c>
      <c r="K17" s="429" t="s">
        <v>0</v>
      </c>
      <c r="L17" s="429" t="s">
        <v>361</v>
      </c>
      <c r="M17" s="429" t="s">
        <v>361</v>
      </c>
      <c r="N17" s="429" t="s">
        <v>0</v>
      </c>
      <c r="O17" s="429" t="s">
        <v>0</v>
      </c>
      <c r="P17" s="429" t="s">
        <v>0</v>
      </c>
      <c r="Q17" s="429" t="s">
        <v>0</v>
      </c>
      <c r="R17" s="429" t="s">
        <v>0</v>
      </c>
      <c r="S17" s="429" t="s">
        <v>0</v>
      </c>
    </row>
    <row r="18" spans="1:19" ht="15" customHeight="1">
      <c r="A18" s="42" t="s">
        <v>351</v>
      </c>
      <c r="B18" s="429">
        <v>6447007</v>
      </c>
      <c r="C18" s="429">
        <v>5772532</v>
      </c>
      <c r="D18" s="429">
        <v>1552546</v>
      </c>
      <c r="E18" s="429">
        <v>2571716</v>
      </c>
      <c r="F18" s="429">
        <v>1418030</v>
      </c>
      <c r="G18" s="429">
        <v>161166</v>
      </c>
      <c r="H18" s="429">
        <v>69074</v>
      </c>
      <c r="I18" s="429">
        <v>674475</v>
      </c>
      <c r="J18" s="429" t="s">
        <v>0</v>
      </c>
      <c r="K18" s="429" t="s">
        <v>0</v>
      </c>
      <c r="L18" s="429" t="s">
        <v>361</v>
      </c>
      <c r="M18" s="429" t="s">
        <v>361</v>
      </c>
      <c r="N18" s="429" t="s">
        <v>0</v>
      </c>
      <c r="O18" s="429" t="s">
        <v>0</v>
      </c>
      <c r="P18" s="429" t="s">
        <v>0</v>
      </c>
      <c r="Q18" s="429" t="s">
        <v>0</v>
      </c>
      <c r="R18" s="429" t="s">
        <v>0</v>
      </c>
      <c r="S18" s="429" t="s">
        <v>0</v>
      </c>
    </row>
    <row r="19" spans="1:19" ht="15" customHeight="1">
      <c r="A19" s="42" t="s">
        <v>350</v>
      </c>
      <c r="B19" s="429">
        <v>7541604</v>
      </c>
      <c r="C19" s="429">
        <v>6763909</v>
      </c>
      <c r="D19" s="429">
        <v>1793642</v>
      </c>
      <c r="E19" s="429">
        <v>3217956</v>
      </c>
      <c r="F19" s="429">
        <v>1476639</v>
      </c>
      <c r="G19" s="429">
        <v>177700</v>
      </c>
      <c r="H19" s="429">
        <v>97972</v>
      </c>
      <c r="I19" s="429">
        <v>777695</v>
      </c>
      <c r="J19" s="429" t="s">
        <v>0</v>
      </c>
      <c r="K19" s="429" t="s">
        <v>0</v>
      </c>
      <c r="L19" s="429">
        <v>133234</v>
      </c>
      <c r="M19" s="429">
        <v>644461</v>
      </c>
      <c r="N19" s="429" t="s">
        <v>0</v>
      </c>
      <c r="O19" s="429" t="s">
        <v>0</v>
      </c>
      <c r="P19" s="429" t="s">
        <v>0</v>
      </c>
      <c r="Q19" s="429" t="s">
        <v>0</v>
      </c>
      <c r="R19" s="429" t="s">
        <v>0</v>
      </c>
      <c r="S19" s="429" t="s">
        <v>0</v>
      </c>
    </row>
    <row r="20" spans="1:19" ht="15" customHeight="1">
      <c r="A20" s="42" t="s">
        <v>349</v>
      </c>
      <c r="B20" s="429">
        <v>9078457</v>
      </c>
      <c r="C20" s="429">
        <v>8194981</v>
      </c>
      <c r="D20" s="429">
        <v>2265179</v>
      </c>
      <c r="E20" s="429">
        <v>4056137</v>
      </c>
      <c r="F20" s="429">
        <v>1558932</v>
      </c>
      <c r="G20" s="429">
        <v>197269</v>
      </c>
      <c r="H20" s="429">
        <v>117464</v>
      </c>
      <c r="I20" s="429">
        <v>883476</v>
      </c>
      <c r="J20" s="429">
        <v>82556</v>
      </c>
      <c r="K20" s="429">
        <v>76305</v>
      </c>
      <c r="L20" s="429" t="s">
        <v>0</v>
      </c>
      <c r="M20" s="429">
        <v>724615</v>
      </c>
      <c r="N20" s="429" t="s">
        <v>0</v>
      </c>
      <c r="O20" s="429" t="s">
        <v>0</v>
      </c>
      <c r="P20" s="429" t="s">
        <v>0</v>
      </c>
      <c r="Q20" s="429" t="s">
        <v>0</v>
      </c>
      <c r="R20" s="429" t="s">
        <v>0</v>
      </c>
      <c r="S20" s="429" t="s">
        <v>0</v>
      </c>
    </row>
    <row r="21" spans="1:19" ht="15" customHeight="1">
      <c r="A21" s="42" t="s">
        <v>348</v>
      </c>
      <c r="B21" s="429">
        <v>9760391</v>
      </c>
      <c r="C21" s="429">
        <v>8754624</v>
      </c>
      <c r="D21" s="429">
        <v>2392575</v>
      </c>
      <c r="E21" s="429">
        <v>4299401</v>
      </c>
      <c r="F21" s="429">
        <v>1843944</v>
      </c>
      <c r="G21" s="429">
        <v>160983</v>
      </c>
      <c r="H21" s="429">
        <v>57721</v>
      </c>
      <c r="I21" s="429">
        <v>1005767</v>
      </c>
      <c r="J21" s="429">
        <v>112785</v>
      </c>
      <c r="K21" s="429">
        <v>71267</v>
      </c>
      <c r="L21" s="429" t="s">
        <v>0</v>
      </c>
      <c r="M21" s="429">
        <v>821715</v>
      </c>
      <c r="N21" s="429" t="s">
        <v>0</v>
      </c>
      <c r="O21" s="429" t="s">
        <v>0</v>
      </c>
      <c r="P21" s="429" t="s">
        <v>0</v>
      </c>
      <c r="Q21" s="429" t="s">
        <v>0</v>
      </c>
      <c r="R21" s="429" t="s">
        <v>0</v>
      </c>
      <c r="S21" s="429" t="s">
        <v>0</v>
      </c>
    </row>
    <row r="22" spans="1:19" ht="15" customHeight="1">
      <c r="A22" s="42" t="s">
        <v>347</v>
      </c>
      <c r="B22" s="429">
        <v>10482493</v>
      </c>
      <c r="C22" s="429">
        <v>9495146</v>
      </c>
      <c r="D22" s="429">
        <v>2805556</v>
      </c>
      <c r="E22" s="429">
        <v>4701667</v>
      </c>
      <c r="F22" s="429">
        <v>1767352</v>
      </c>
      <c r="G22" s="429">
        <v>157800</v>
      </c>
      <c r="H22" s="429">
        <v>62771</v>
      </c>
      <c r="I22" s="429">
        <v>987347</v>
      </c>
      <c r="J22" s="429">
        <v>97305</v>
      </c>
      <c r="K22" s="429">
        <v>79447</v>
      </c>
      <c r="L22" s="429" t="s">
        <v>0</v>
      </c>
      <c r="M22" s="429">
        <v>810595</v>
      </c>
      <c r="N22" s="429" t="s">
        <v>0</v>
      </c>
      <c r="O22" s="429" t="s">
        <v>0</v>
      </c>
      <c r="P22" s="429" t="s">
        <v>0</v>
      </c>
      <c r="Q22" s="429" t="s">
        <v>0</v>
      </c>
      <c r="R22" s="429" t="s">
        <v>0</v>
      </c>
      <c r="S22" s="429" t="s">
        <v>0</v>
      </c>
    </row>
    <row r="23" spans="1:19" ht="15" customHeight="1">
      <c r="A23" s="42" t="s">
        <v>346</v>
      </c>
      <c r="B23" s="429">
        <v>12224987</v>
      </c>
      <c r="C23" s="429">
        <v>10787694</v>
      </c>
      <c r="D23" s="429">
        <v>3058635</v>
      </c>
      <c r="E23" s="429">
        <v>5480300</v>
      </c>
      <c r="F23" s="429">
        <v>1974606</v>
      </c>
      <c r="G23" s="429">
        <v>228000</v>
      </c>
      <c r="H23" s="429">
        <v>39154</v>
      </c>
      <c r="I23" s="429">
        <v>1437293</v>
      </c>
      <c r="J23" s="429">
        <v>118240</v>
      </c>
      <c r="K23" s="429">
        <v>93627</v>
      </c>
      <c r="L23" s="429" t="s">
        <v>0</v>
      </c>
      <c r="M23" s="429">
        <v>1225426</v>
      </c>
      <c r="N23" s="429" t="s">
        <v>0</v>
      </c>
      <c r="O23" s="429" t="s">
        <v>0</v>
      </c>
      <c r="P23" s="429" t="s">
        <v>0</v>
      </c>
      <c r="Q23" s="429" t="s">
        <v>0</v>
      </c>
      <c r="R23" s="429" t="s">
        <v>0</v>
      </c>
      <c r="S23" s="429" t="s">
        <v>0</v>
      </c>
    </row>
    <row r="24" spans="1:19" ht="15" customHeight="1">
      <c r="A24" s="42" t="s">
        <v>345</v>
      </c>
      <c r="B24" s="429">
        <v>13861829</v>
      </c>
      <c r="C24" s="429">
        <v>12215798</v>
      </c>
      <c r="D24" s="429">
        <v>3418899</v>
      </c>
      <c r="E24" s="429">
        <v>6172122</v>
      </c>
      <c r="F24" s="429">
        <v>2192565</v>
      </c>
      <c r="G24" s="429">
        <v>364750</v>
      </c>
      <c r="H24" s="429">
        <v>67462</v>
      </c>
      <c r="I24" s="429">
        <v>1646031</v>
      </c>
      <c r="J24" s="429">
        <v>145886</v>
      </c>
      <c r="K24" s="429">
        <v>85767</v>
      </c>
      <c r="L24" s="429" t="s">
        <v>0</v>
      </c>
      <c r="M24" s="429">
        <v>1414378</v>
      </c>
      <c r="N24" s="429" t="s">
        <v>0</v>
      </c>
      <c r="O24" s="429" t="s">
        <v>0</v>
      </c>
      <c r="P24" s="429" t="s">
        <v>0</v>
      </c>
      <c r="Q24" s="429" t="s">
        <v>0</v>
      </c>
      <c r="R24" s="429" t="s">
        <v>0</v>
      </c>
      <c r="S24" s="429" t="s">
        <v>0</v>
      </c>
    </row>
    <row r="25" spans="1:19" ht="15" customHeight="1">
      <c r="A25" s="42" t="s">
        <v>344</v>
      </c>
      <c r="B25" s="429">
        <v>15973955</v>
      </c>
      <c r="C25" s="429">
        <v>14400968</v>
      </c>
      <c r="D25" s="429">
        <v>3927215</v>
      </c>
      <c r="E25" s="429">
        <v>7273205</v>
      </c>
      <c r="F25" s="429">
        <v>2863740</v>
      </c>
      <c r="G25" s="429">
        <v>129500</v>
      </c>
      <c r="H25" s="429">
        <v>207308</v>
      </c>
      <c r="I25" s="429">
        <v>1573487</v>
      </c>
      <c r="J25" s="429">
        <v>251939</v>
      </c>
      <c r="K25" s="429">
        <v>77232</v>
      </c>
      <c r="L25" s="429" t="s">
        <v>0</v>
      </c>
      <c r="M25" s="429">
        <v>1244316</v>
      </c>
      <c r="N25" s="429" t="s">
        <v>0</v>
      </c>
      <c r="O25" s="429" t="s">
        <v>0</v>
      </c>
      <c r="P25" s="429" t="s">
        <v>0</v>
      </c>
      <c r="Q25" s="429" t="s">
        <v>0</v>
      </c>
      <c r="R25" s="429" t="s">
        <v>0</v>
      </c>
      <c r="S25" s="429" t="s">
        <v>0</v>
      </c>
    </row>
    <row r="26" spans="1:19" ht="15" customHeight="1">
      <c r="A26" s="42" t="s">
        <v>343</v>
      </c>
      <c r="B26" s="429">
        <v>17909463</v>
      </c>
      <c r="C26" s="429">
        <v>16260807</v>
      </c>
      <c r="D26" s="429">
        <v>4255425</v>
      </c>
      <c r="E26" s="429">
        <v>8142360</v>
      </c>
      <c r="F26" s="429">
        <v>3399231</v>
      </c>
      <c r="G26" s="429">
        <v>451801</v>
      </c>
      <c r="H26" s="429">
        <v>11990</v>
      </c>
      <c r="I26" s="429">
        <v>1648656</v>
      </c>
      <c r="J26" s="429">
        <v>237207</v>
      </c>
      <c r="K26" s="429">
        <v>50351</v>
      </c>
      <c r="L26" s="429" t="s">
        <v>0</v>
      </c>
      <c r="M26" s="429">
        <v>1361098</v>
      </c>
      <c r="N26" s="429" t="s">
        <v>0</v>
      </c>
      <c r="O26" s="429" t="s">
        <v>0</v>
      </c>
      <c r="P26" s="429" t="s">
        <v>0</v>
      </c>
      <c r="Q26" s="429" t="s">
        <v>0</v>
      </c>
      <c r="R26" s="429" t="s">
        <v>0</v>
      </c>
      <c r="S26" s="429" t="s">
        <v>0</v>
      </c>
    </row>
    <row r="27" spans="1:19" ht="15" customHeight="1">
      <c r="A27" s="42" t="s">
        <v>342</v>
      </c>
      <c r="B27" s="429">
        <v>21415049</v>
      </c>
      <c r="C27" s="429">
        <v>19594715</v>
      </c>
      <c r="D27" s="429">
        <v>5061552</v>
      </c>
      <c r="E27" s="429">
        <v>9127197</v>
      </c>
      <c r="F27" s="429">
        <v>4811640</v>
      </c>
      <c r="G27" s="429">
        <v>573753</v>
      </c>
      <c r="H27" s="429">
        <v>20573</v>
      </c>
      <c r="I27" s="429" t="s">
        <v>0</v>
      </c>
      <c r="J27" s="429">
        <v>172011</v>
      </c>
      <c r="K27" s="429">
        <v>69402</v>
      </c>
      <c r="L27" s="429" t="s">
        <v>0</v>
      </c>
      <c r="M27" s="429">
        <v>1578921</v>
      </c>
      <c r="N27" s="429" t="s">
        <v>0</v>
      </c>
      <c r="O27" s="429" t="s">
        <v>0</v>
      </c>
      <c r="P27" s="429" t="s">
        <v>0</v>
      </c>
      <c r="Q27" s="429" t="s">
        <v>0</v>
      </c>
      <c r="R27" s="429" t="s">
        <v>0</v>
      </c>
      <c r="S27" s="429" t="s">
        <v>0</v>
      </c>
    </row>
    <row r="28" spans="1:19" ht="15" customHeight="1">
      <c r="A28" s="42" t="s">
        <v>341</v>
      </c>
      <c r="B28" s="429">
        <v>25832392</v>
      </c>
      <c r="C28" s="429">
        <v>23936274</v>
      </c>
      <c r="D28" s="429">
        <v>6018013</v>
      </c>
      <c r="E28" s="429">
        <v>10663605</v>
      </c>
      <c r="F28" s="429">
        <v>5357453</v>
      </c>
      <c r="G28" s="429">
        <v>1870000</v>
      </c>
      <c r="H28" s="429">
        <v>27203</v>
      </c>
      <c r="I28" s="429" t="s">
        <v>0</v>
      </c>
      <c r="J28" s="429">
        <v>114514</v>
      </c>
      <c r="K28" s="429">
        <v>67961</v>
      </c>
      <c r="L28" s="429" t="s">
        <v>0</v>
      </c>
      <c r="M28" s="429">
        <v>1713643</v>
      </c>
      <c r="N28" s="429" t="s">
        <v>0</v>
      </c>
      <c r="O28" s="429" t="s">
        <v>0</v>
      </c>
      <c r="P28" s="429" t="s">
        <v>0</v>
      </c>
      <c r="Q28" s="429" t="s">
        <v>0</v>
      </c>
      <c r="R28" s="429" t="s">
        <v>0</v>
      </c>
      <c r="S28" s="429" t="s">
        <v>0</v>
      </c>
    </row>
    <row r="29" spans="1:19" ht="15" customHeight="1">
      <c r="A29" s="42" t="s">
        <v>340</v>
      </c>
      <c r="B29" s="429">
        <v>30047539</v>
      </c>
      <c r="C29" s="429">
        <v>27917945</v>
      </c>
      <c r="D29" s="429">
        <v>6763079</v>
      </c>
      <c r="E29" s="429">
        <v>12853303</v>
      </c>
      <c r="F29" s="429">
        <v>6326452</v>
      </c>
      <c r="G29" s="429">
        <v>1952014</v>
      </c>
      <c r="H29" s="429">
        <v>23097</v>
      </c>
      <c r="I29" s="429" t="s">
        <v>0</v>
      </c>
      <c r="J29" s="429">
        <v>92568</v>
      </c>
      <c r="K29" s="429">
        <v>72992</v>
      </c>
      <c r="L29" s="429" t="s">
        <v>0</v>
      </c>
      <c r="M29" s="429">
        <v>1964034</v>
      </c>
      <c r="N29" s="429" t="s">
        <v>0</v>
      </c>
      <c r="O29" s="429" t="s">
        <v>0</v>
      </c>
      <c r="P29" s="429" t="s">
        <v>0</v>
      </c>
      <c r="Q29" s="429" t="s">
        <v>0</v>
      </c>
      <c r="R29" s="429" t="s">
        <v>0</v>
      </c>
      <c r="S29" s="429" t="s">
        <v>0</v>
      </c>
    </row>
    <row r="30" spans="1:19" ht="15" customHeight="1">
      <c r="A30" s="42" t="s">
        <v>339</v>
      </c>
      <c r="B30" s="429">
        <v>38459715</v>
      </c>
      <c r="C30" s="429">
        <v>35876385</v>
      </c>
      <c r="D30" s="429">
        <v>7956348</v>
      </c>
      <c r="E30" s="429">
        <v>14818302</v>
      </c>
      <c r="F30" s="429">
        <v>8990180</v>
      </c>
      <c r="G30" s="429">
        <v>4086320</v>
      </c>
      <c r="H30" s="429">
        <v>25235</v>
      </c>
      <c r="I30" s="429" t="s">
        <v>0</v>
      </c>
      <c r="J30" s="429">
        <v>87528</v>
      </c>
      <c r="K30" s="429">
        <v>115677</v>
      </c>
      <c r="L30" s="429" t="s">
        <v>0</v>
      </c>
      <c r="M30" s="429">
        <v>2380125</v>
      </c>
      <c r="N30" s="429" t="s">
        <v>0</v>
      </c>
      <c r="O30" s="429" t="s">
        <v>0</v>
      </c>
      <c r="P30" s="429" t="s">
        <v>0</v>
      </c>
      <c r="Q30" s="429" t="s">
        <v>0</v>
      </c>
      <c r="R30" s="429" t="s">
        <v>0</v>
      </c>
      <c r="S30" s="429" t="s">
        <v>0</v>
      </c>
    </row>
    <row r="31" spans="1:19" ht="15" customHeight="1">
      <c r="A31" s="42" t="s">
        <v>338</v>
      </c>
      <c r="B31" s="429">
        <v>56469484</v>
      </c>
      <c r="C31" s="429">
        <v>53037649</v>
      </c>
      <c r="D31" s="429">
        <v>12521434</v>
      </c>
      <c r="E31" s="429">
        <v>23487404</v>
      </c>
      <c r="F31" s="429">
        <v>11481261</v>
      </c>
      <c r="G31" s="429">
        <v>5541300</v>
      </c>
      <c r="H31" s="429">
        <v>6250</v>
      </c>
      <c r="I31" s="429">
        <v>208665</v>
      </c>
      <c r="J31" s="429">
        <v>90827</v>
      </c>
      <c r="K31" s="429">
        <v>117838</v>
      </c>
      <c r="L31" s="429" t="s">
        <v>0</v>
      </c>
      <c r="M31" s="429">
        <v>3223168</v>
      </c>
      <c r="N31" s="429" t="s">
        <v>0</v>
      </c>
      <c r="O31" s="429" t="s">
        <v>0</v>
      </c>
      <c r="P31" s="429" t="s">
        <v>0</v>
      </c>
      <c r="Q31" s="429" t="s">
        <v>0</v>
      </c>
      <c r="R31" s="429" t="s">
        <v>0</v>
      </c>
      <c r="S31" s="429" t="s">
        <v>0</v>
      </c>
    </row>
    <row r="32" spans="1:19" ht="15" customHeight="1">
      <c r="A32" s="42" t="s">
        <v>337</v>
      </c>
      <c r="B32" s="429">
        <v>63661140</v>
      </c>
      <c r="C32" s="429">
        <v>59615104</v>
      </c>
      <c r="D32" s="429">
        <v>14165091</v>
      </c>
      <c r="E32" s="429">
        <v>26849412</v>
      </c>
      <c r="F32" s="429">
        <v>11705880</v>
      </c>
      <c r="G32" s="429">
        <v>6887132</v>
      </c>
      <c r="H32" s="429">
        <v>7589</v>
      </c>
      <c r="I32" s="429">
        <v>218010</v>
      </c>
      <c r="J32" s="429">
        <v>99957</v>
      </c>
      <c r="K32" s="429">
        <v>118053</v>
      </c>
      <c r="L32" s="429" t="s">
        <v>0</v>
      </c>
      <c r="M32" s="429">
        <v>3828026</v>
      </c>
      <c r="N32" s="429" t="s">
        <v>0</v>
      </c>
      <c r="O32" s="429" t="s">
        <v>0</v>
      </c>
      <c r="P32" s="429" t="s">
        <v>0</v>
      </c>
      <c r="Q32" s="429" t="s">
        <v>0</v>
      </c>
      <c r="R32" s="429" t="s">
        <v>0</v>
      </c>
      <c r="S32" s="429" t="s">
        <v>0</v>
      </c>
    </row>
    <row r="33" spans="1:19" ht="15" customHeight="1">
      <c r="A33" s="42" t="s">
        <v>247</v>
      </c>
      <c r="B33" s="429">
        <v>67463755</v>
      </c>
      <c r="C33" s="429">
        <v>62937819</v>
      </c>
      <c r="D33" s="429">
        <v>16151446</v>
      </c>
      <c r="E33" s="429">
        <v>27281436</v>
      </c>
      <c r="F33" s="429">
        <v>13921146</v>
      </c>
      <c r="G33" s="429">
        <v>5554700</v>
      </c>
      <c r="H33" s="429">
        <v>29091</v>
      </c>
      <c r="I33" s="429">
        <v>241007</v>
      </c>
      <c r="J33" s="429">
        <v>120008</v>
      </c>
      <c r="K33" s="429">
        <v>120999</v>
      </c>
      <c r="L33" s="429" t="s">
        <v>0</v>
      </c>
      <c r="M33" s="429">
        <v>4284929</v>
      </c>
      <c r="N33" s="429" t="s">
        <v>0</v>
      </c>
      <c r="O33" s="429" t="s">
        <v>0</v>
      </c>
      <c r="P33" s="429" t="s">
        <v>0</v>
      </c>
      <c r="Q33" s="429" t="s">
        <v>0</v>
      </c>
      <c r="R33" s="429" t="s">
        <v>0</v>
      </c>
      <c r="S33" s="429" t="s">
        <v>0</v>
      </c>
    </row>
    <row r="34" spans="1:19" ht="15" customHeight="1">
      <c r="A34" s="42" t="s">
        <v>246</v>
      </c>
      <c r="B34" s="429">
        <v>72832260</v>
      </c>
      <c r="C34" s="429">
        <v>72585637</v>
      </c>
      <c r="D34" s="429">
        <v>18538374</v>
      </c>
      <c r="E34" s="429">
        <v>29818699</v>
      </c>
      <c r="F34" s="429">
        <v>15686956</v>
      </c>
      <c r="G34" s="429">
        <v>8503884</v>
      </c>
      <c r="H34" s="429">
        <v>37724</v>
      </c>
      <c r="I34" s="429">
        <v>246623</v>
      </c>
      <c r="J34" s="429">
        <v>121241</v>
      </c>
      <c r="K34" s="429">
        <v>125382</v>
      </c>
      <c r="L34" s="429" t="s">
        <v>0</v>
      </c>
      <c r="M34" s="429">
        <v>4794950</v>
      </c>
      <c r="N34" s="429" t="s">
        <v>0</v>
      </c>
      <c r="O34" s="429" t="s">
        <v>0</v>
      </c>
      <c r="P34" s="429" t="s">
        <v>0</v>
      </c>
      <c r="Q34" s="429" t="s">
        <v>0</v>
      </c>
      <c r="R34" s="429" t="s">
        <v>0</v>
      </c>
      <c r="S34" s="429" t="s">
        <v>0</v>
      </c>
    </row>
    <row r="35" spans="1:19" ht="15" customHeight="1">
      <c r="A35" s="42" t="s">
        <v>245</v>
      </c>
      <c r="B35" s="429">
        <v>84777236</v>
      </c>
      <c r="C35" s="429">
        <v>84007478</v>
      </c>
      <c r="D35" s="429">
        <v>21378378</v>
      </c>
      <c r="E35" s="429">
        <v>33517804</v>
      </c>
      <c r="F35" s="429">
        <v>18128019</v>
      </c>
      <c r="G35" s="429">
        <v>10742094</v>
      </c>
      <c r="H35" s="429">
        <v>241183</v>
      </c>
      <c r="I35" s="429">
        <v>769758</v>
      </c>
      <c r="J35" s="429">
        <v>400711</v>
      </c>
      <c r="K35" s="429">
        <v>369047</v>
      </c>
      <c r="L35" s="429" t="s">
        <v>0</v>
      </c>
      <c r="M35" s="429">
        <v>9310185</v>
      </c>
      <c r="N35" s="429" t="s">
        <v>0</v>
      </c>
      <c r="O35" s="429" t="s">
        <v>0</v>
      </c>
      <c r="P35" s="429" t="s">
        <v>0</v>
      </c>
      <c r="Q35" s="429" t="s">
        <v>0</v>
      </c>
      <c r="R35" s="429" t="s">
        <v>0</v>
      </c>
      <c r="S35" s="429" t="s">
        <v>0</v>
      </c>
    </row>
    <row r="36" spans="1:19" ht="15" customHeight="1">
      <c r="A36" s="42" t="s">
        <v>244</v>
      </c>
      <c r="B36" s="429">
        <v>88954637</v>
      </c>
      <c r="C36" s="429">
        <v>88666156</v>
      </c>
      <c r="D36" s="429">
        <v>23183793</v>
      </c>
      <c r="E36" s="429">
        <v>35783997</v>
      </c>
      <c r="F36" s="429">
        <v>19566044</v>
      </c>
      <c r="G36" s="429">
        <v>9769800</v>
      </c>
      <c r="H36" s="429">
        <v>362522</v>
      </c>
      <c r="I36" s="429">
        <v>288451</v>
      </c>
      <c r="J36" s="429">
        <v>163997</v>
      </c>
      <c r="K36" s="429">
        <v>124454</v>
      </c>
      <c r="L36" s="429" t="s">
        <v>0</v>
      </c>
      <c r="M36" s="429">
        <v>5975133</v>
      </c>
      <c r="N36" s="429" t="s">
        <v>0</v>
      </c>
      <c r="O36" s="429" t="s">
        <v>0</v>
      </c>
      <c r="P36" s="429" t="s">
        <v>0</v>
      </c>
      <c r="Q36" s="429" t="s">
        <v>0</v>
      </c>
      <c r="R36" s="429" t="s">
        <v>0</v>
      </c>
      <c r="S36" s="429" t="s">
        <v>0</v>
      </c>
    </row>
    <row r="37" spans="1:19" ht="15" customHeight="1">
      <c r="A37" s="42" t="s">
        <v>243</v>
      </c>
      <c r="B37" s="429">
        <v>94277284</v>
      </c>
      <c r="C37" s="429">
        <v>93959898</v>
      </c>
      <c r="D37" s="429">
        <v>24955038</v>
      </c>
      <c r="E37" s="429">
        <v>39155135</v>
      </c>
      <c r="F37" s="429">
        <v>21967917</v>
      </c>
      <c r="G37" s="429">
        <v>7807940</v>
      </c>
      <c r="H37" s="429">
        <v>73868</v>
      </c>
      <c r="I37" s="429">
        <v>317386</v>
      </c>
      <c r="J37" s="429">
        <v>179748</v>
      </c>
      <c r="K37" s="429">
        <v>137638</v>
      </c>
      <c r="L37" s="429" t="s">
        <v>0</v>
      </c>
      <c r="M37" s="429">
        <v>6210312</v>
      </c>
      <c r="N37" s="429" t="s">
        <v>0</v>
      </c>
      <c r="O37" s="429" t="s">
        <v>0</v>
      </c>
      <c r="P37" s="429" t="s">
        <v>0</v>
      </c>
      <c r="Q37" s="429" t="s">
        <v>0</v>
      </c>
      <c r="R37" s="429" t="s">
        <v>0</v>
      </c>
      <c r="S37" s="429" t="s">
        <v>0</v>
      </c>
    </row>
    <row r="38" spans="1:19" ht="15" customHeight="1">
      <c r="A38" s="42" t="s">
        <v>242</v>
      </c>
      <c r="B38" s="429">
        <v>106758201</v>
      </c>
      <c r="C38" s="429">
        <v>106372969</v>
      </c>
      <c r="D38" s="429">
        <v>25930212</v>
      </c>
      <c r="E38" s="429">
        <v>45139410</v>
      </c>
      <c r="F38" s="429">
        <v>24730555</v>
      </c>
      <c r="G38" s="429">
        <v>10541687</v>
      </c>
      <c r="H38" s="429">
        <v>31105</v>
      </c>
      <c r="I38" s="429">
        <v>385232</v>
      </c>
      <c r="J38" s="429">
        <v>212913</v>
      </c>
      <c r="K38" s="429">
        <v>172319</v>
      </c>
      <c r="L38" s="429" t="s">
        <v>0</v>
      </c>
      <c r="M38" s="429">
        <v>6883899</v>
      </c>
      <c r="N38" s="429" t="s">
        <v>0</v>
      </c>
      <c r="O38" s="429" t="s">
        <v>0</v>
      </c>
      <c r="P38" s="429" t="s">
        <v>0</v>
      </c>
      <c r="Q38" s="429" t="s">
        <v>0</v>
      </c>
      <c r="R38" s="429" t="s">
        <v>0</v>
      </c>
      <c r="S38" s="429" t="s">
        <v>0</v>
      </c>
    </row>
    <row r="39" spans="1:19" ht="15" customHeight="1">
      <c r="A39" s="42" t="s">
        <v>241</v>
      </c>
      <c r="B39" s="429">
        <v>109552421</v>
      </c>
      <c r="C39" s="429">
        <v>109169127</v>
      </c>
      <c r="D39" s="429">
        <v>26792314</v>
      </c>
      <c r="E39" s="429">
        <v>45101495</v>
      </c>
      <c r="F39" s="429">
        <v>25586928</v>
      </c>
      <c r="G39" s="429">
        <v>11649800</v>
      </c>
      <c r="H39" s="429">
        <v>38590</v>
      </c>
      <c r="I39" s="429">
        <v>383294</v>
      </c>
      <c r="J39" s="429">
        <v>216634</v>
      </c>
      <c r="K39" s="429">
        <v>166660</v>
      </c>
      <c r="L39" s="429" t="s">
        <v>0</v>
      </c>
      <c r="M39" s="429">
        <v>7411322</v>
      </c>
      <c r="N39" s="429" t="s">
        <v>0</v>
      </c>
      <c r="O39" s="429" t="s">
        <v>0</v>
      </c>
      <c r="P39" s="429" t="s">
        <v>0</v>
      </c>
      <c r="Q39" s="429" t="s">
        <v>0</v>
      </c>
      <c r="R39" s="429" t="s">
        <v>0</v>
      </c>
      <c r="S39" s="429" t="s">
        <v>0</v>
      </c>
    </row>
    <row r="40" spans="1:19" ht="15" customHeight="1">
      <c r="A40" s="42" t="s">
        <v>240</v>
      </c>
      <c r="B40" s="429">
        <v>115404109</v>
      </c>
      <c r="C40" s="429">
        <v>114933452</v>
      </c>
      <c r="D40" s="429">
        <v>26938127</v>
      </c>
      <c r="E40" s="429">
        <v>47789417</v>
      </c>
      <c r="F40" s="429">
        <v>27075238</v>
      </c>
      <c r="G40" s="429">
        <v>13066500</v>
      </c>
      <c r="H40" s="429">
        <v>64170</v>
      </c>
      <c r="I40" s="429">
        <v>470657</v>
      </c>
      <c r="J40" s="429">
        <v>204179</v>
      </c>
      <c r="K40" s="429">
        <v>266478</v>
      </c>
      <c r="L40" s="429" t="s">
        <v>0</v>
      </c>
      <c r="M40" s="429">
        <v>7575758</v>
      </c>
      <c r="N40" s="429" t="s">
        <v>0</v>
      </c>
      <c r="O40" s="429" t="s">
        <v>0</v>
      </c>
      <c r="P40" s="429" t="s">
        <v>0</v>
      </c>
      <c r="Q40" s="429" t="s">
        <v>0</v>
      </c>
      <c r="R40" s="429" t="s">
        <v>0</v>
      </c>
      <c r="S40" s="429" t="s">
        <v>0</v>
      </c>
    </row>
    <row r="41" spans="1:19" ht="15" customHeight="1">
      <c r="A41" s="42" t="s">
        <v>239</v>
      </c>
      <c r="B41" s="429">
        <v>122519764</v>
      </c>
      <c r="C41" s="429">
        <v>122053773</v>
      </c>
      <c r="D41" s="429">
        <v>29135181</v>
      </c>
      <c r="E41" s="429">
        <v>48182662</v>
      </c>
      <c r="F41" s="429">
        <v>29418977</v>
      </c>
      <c r="G41" s="429">
        <v>15272700</v>
      </c>
      <c r="H41" s="429">
        <v>44253</v>
      </c>
      <c r="I41" s="429">
        <v>465991</v>
      </c>
      <c r="J41" s="429">
        <v>229884</v>
      </c>
      <c r="K41" s="429">
        <v>236107</v>
      </c>
      <c r="L41" s="429" t="s">
        <v>0</v>
      </c>
      <c r="M41" s="429">
        <v>8055695</v>
      </c>
      <c r="N41" s="429" t="s">
        <v>0</v>
      </c>
      <c r="O41" s="429" t="s">
        <v>0</v>
      </c>
      <c r="P41" s="429" t="s">
        <v>0</v>
      </c>
      <c r="Q41" s="429" t="s">
        <v>0</v>
      </c>
      <c r="R41" s="429" t="s">
        <v>0</v>
      </c>
      <c r="S41" s="429" t="s">
        <v>0</v>
      </c>
    </row>
    <row r="42" spans="1:19" ht="15" customHeight="1">
      <c r="A42" s="42" t="s">
        <v>238</v>
      </c>
      <c r="B42" s="429">
        <v>116478668</v>
      </c>
      <c r="C42" s="429">
        <v>116030303</v>
      </c>
      <c r="D42" s="429">
        <v>27317922</v>
      </c>
      <c r="E42" s="429">
        <v>53130425</v>
      </c>
      <c r="F42" s="429">
        <v>29012461</v>
      </c>
      <c r="G42" s="429">
        <v>6542040</v>
      </c>
      <c r="H42" s="429">
        <v>27455</v>
      </c>
      <c r="I42" s="429">
        <v>448365</v>
      </c>
      <c r="J42" s="429">
        <v>228020</v>
      </c>
      <c r="K42" s="429">
        <v>220345</v>
      </c>
      <c r="L42" s="429" t="s">
        <v>0</v>
      </c>
      <c r="M42" s="429">
        <v>8540845</v>
      </c>
      <c r="N42" s="429" t="s">
        <v>0</v>
      </c>
      <c r="O42" s="429" t="s">
        <v>0</v>
      </c>
      <c r="P42" s="429" t="s">
        <v>0</v>
      </c>
      <c r="Q42" s="429" t="s">
        <v>0</v>
      </c>
      <c r="R42" s="429" t="s">
        <v>0</v>
      </c>
      <c r="S42" s="429" t="s">
        <v>0</v>
      </c>
    </row>
    <row r="43" spans="1:19" ht="15" customHeight="1">
      <c r="A43" s="42" t="s">
        <v>237</v>
      </c>
      <c r="B43" s="429">
        <v>123812109</v>
      </c>
      <c r="C43" s="429">
        <v>123270585</v>
      </c>
      <c r="D43" s="429">
        <v>28161562</v>
      </c>
      <c r="E43" s="429">
        <v>55621295</v>
      </c>
      <c r="F43" s="429">
        <v>28774203</v>
      </c>
      <c r="G43" s="429">
        <v>10601652</v>
      </c>
      <c r="H43" s="429">
        <v>111873</v>
      </c>
      <c r="I43" s="429">
        <v>541524</v>
      </c>
      <c r="J43" s="429">
        <v>239127</v>
      </c>
      <c r="K43" s="429">
        <v>302397</v>
      </c>
      <c r="L43" s="429" t="s">
        <v>0</v>
      </c>
      <c r="M43" s="429">
        <v>8883409</v>
      </c>
      <c r="N43" s="429" t="s">
        <v>0</v>
      </c>
      <c r="O43" s="429" t="s">
        <v>0</v>
      </c>
      <c r="P43" s="429" t="s">
        <v>0</v>
      </c>
      <c r="Q43" s="429" t="s">
        <v>0</v>
      </c>
      <c r="R43" s="429" t="s">
        <v>0</v>
      </c>
      <c r="S43" s="429" t="s">
        <v>0</v>
      </c>
    </row>
    <row r="44" spans="1:19" ht="15" customHeight="1">
      <c r="A44" s="42" t="s">
        <v>236</v>
      </c>
      <c r="B44" s="429">
        <v>123585253</v>
      </c>
      <c r="C44" s="429">
        <v>122939940</v>
      </c>
      <c r="D44" s="429">
        <v>27267524</v>
      </c>
      <c r="E44" s="429">
        <v>57415440</v>
      </c>
      <c r="F44" s="429">
        <v>30513248</v>
      </c>
      <c r="G44" s="429">
        <v>7666900</v>
      </c>
      <c r="H44" s="429">
        <v>76828</v>
      </c>
      <c r="I44" s="429">
        <v>645313</v>
      </c>
      <c r="J44" s="429">
        <v>245079</v>
      </c>
      <c r="K44" s="429">
        <v>400234</v>
      </c>
      <c r="L44" s="429" t="s">
        <v>0</v>
      </c>
      <c r="M44" s="429" t="s">
        <v>907</v>
      </c>
      <c r="N44" s="429" t="s">
        <v>0</v>
      </c>
      <c r="O44" s="429" t="s">
        <v>0</v>
      </c>
      <c r="P44" s="429" t="s">
        <v>0</v>
      </c>
      <c r="Q44" s="429" t="s">
        <v>0</v>
      </c>
      <c r="R44" s="429" t="s">
        <v>0</v>
      </c>
      <c r="S44" s="429" t="s">
        <v>0</v>
      </c>
    </row>
    <row r="45" spans="1:19" ht="15" customHeight="1">
      <c r="A45" s="42" t="s">
        <v>235</v>
      </c>
      <c r="B45" s="429">
        <v>126002352</v>
      </c>
      <c r="C45" s="429">
        <v>125409531</v>
      </c>
      <c r="D45" s="429">
        <v>27265192</v>
      </c>
      <c r="E45" s="429">
        <v>61414009</v>
      </c>
      <c r="F45" s="429">
        <v>31489694</v>
      </c>
      <c r="G45" s="429">
        <v>5208000</v>
      </c>
      <c r="H45" s="429">
        <v>32636</v>
      </c>
      <c r="I45" s="429">
        <v>592821</v>
      </c>
      <c r="J45" s="429">
        <v>257431</v>
      </c>
      <c r="K45" s="429">
        <v>335390</v>
      </c>
      <c r="L45" s="429" t="s">
        <v>0</v>
      </c>
      <c r="M45" s="429" t="s">
        <v>0</v>
      </c>
      <c r="N45" s="429" t="s">
        <v>0</v>
      </c>
      <c r="O45" s="429" t="s">
        <v>0</v>
      </c>
      <c r="P45" s="429" t="s">
        <v>0</v>
      </c>
      <c r="Q45" s="429" t="s">
        <v>0</v>
      </c>
      <c r="R45" s="429" t="s">
        <v>0</v>
      </c>
      <c r="S45" s="429" t="s">
        <v>0</v>
      </c>
    </row>
    <row r="46" spans="1:19" ht="15" customHeight="1">
      <c r="A46" s="42" t="s">
        <v>397</v>
      </c>
      <c r="B46" s="429">
        <v>137439770</v>
      </c>
      <c r="C46" s="429">
        <v>136852460</v>
      </c>
      <c r="D46" s="429">
        <v>28229163</v>
      </c>
      <c r="E46" s="429">
        <v>63725124</v>
      </c>
      <c r="F46" s="429">
        <v>35072778</v>
      </c>
      <c r="G46" s="429">
        <v>9782300</v>
      </c>
      <c r="H46" s="429">
        <v>43095</v>
      </c>
      <c r="I46" s="429">
        <v>587310</v>
      </c>
      <c r="J46" s="429">
        <v>274135</v>
      </c>
      <c r="K46" s="429">
        <v>313175</v>
      </c>
      <c r="L46" s="429" t="s">
        <v>0</v>
      </c>
      <c r="M46" s="429" t="s">
        <v>0</v>
      </c>
      <c r="N46" s="429" t="s">
        <v>0</v>
      </c>
      <c r="O46" s="429" t="s">
        <v>0</v>
      </c>
      <c r="P46" s="429" t="s">
        <v>0</v>
      </c>
      <c r="Q46" s="429" t="s">
        <v>0</v>
      </c>
      <c r="R46" s="429" t="s">
        <v>0</v>
      </c>
      <c r="S46" s="429" t="s">
        <v>0</v>
      </c>
    </row>
    <row r="47" spans="1:19" ht="15" customHeight="1">
      <c r="A47" s="42" t="s">
        <v>742</v>
      </c>
      <c r="B47" s="429">
        <v>145684534</v>
      </c>
      <c r="C47" s="429">
        <v>145083227</v>
      </c>
      <c r="D47" s="429">
        <v>30120531</v>
      </c>
      <c r="E47" s="429">
        <v>68629664</v>
      </c>
      <c r="F47" s="429">
        <v>38808961</v>
      </c>
      <c r="G47" s="429">
        <v>7486307</v>
      </c>
      <c r="H47" s="429">
        <v>37764</v>
      </c>
      <c r="I47" s="429">
        <v>601307</v>
      </c>
      <c r="J47" s="429">
        <v>268603</v>
      </c>
      <c r="K47" s="429">
        <v>332704</v>
      </c>
      <c r="L47" s="429" t="s">
        <v>0</v>
      </c>
      <c r="M47" s="429" t="s">
        <v>0</v>
      </c>
      <c r="N47" s="429" t="s">
        <v>0</v>
      </c>
      <c r="O47" s="429" t="s">
        <v>0</v>
      </c>
      <c r="P47" s="429" t="s">
        <v>0</v>
      </c>
      <c r="Q47" s="429" t="s">
        <v>0</v>
      </c>
      <c r="R47" s="429" t="s">
        <v>0</v>
      </c>
      <c r="S47" s="429" t="s">
        <v>0</v>
      </c>
    </row>
    <row r="48" spans="1:19" ht="15" customHeight="1">
      <c r="A48" s="42" t="s">
        <v>741</v>
      </c>
      <c r="B48" s="429">
        <v>153146259</v>
      </c>
      <c r="C48" s="429">
        <v>152531400</v>
      </c>
      <c r="D48" s="429">
        <v>32451189</v>
      </c>
      <c r="E48" s="429">
        <v>70481487</v>
      </c>
      <c r="F48" s="429">
        <v>39186850</v>
      </c>
      <c r="G48" s="429">
        <v>10394600</v>
      </c>
      <c r="H48" s="429">
        <v>17274</v>
      </c>
      <c r="I48" s="429">
        <v>614859</v>
      </c>
      <c r="J48" s="429">
        <v>277245</v>
      </c>
      <c r="K48" s="429">
        <v>337614</v>
      </c>
      <c r="L48" s="429" t="s">
        <v>0</v>
      </c>
      <c r="M48" s="429" t="s">
        <v>0</v>
      </c>
      <c r="N48" s="429" t="s">
        <v>0</v>
      </c>
      <c r="O48" s="429" t="s">
        <v>0</v>
      </c>
      <c r="P48" s="429" t="s">
        <v>0</v>
      </c>
      <c r="Q48" s="429" t="s">
        <v>0</v>
      </c>
      <c r="R48" s="429" t="s">
        <v>0</v>
      </c>
      <c r="S48" s="429" t="s">
        <v>0</v>
      </c>
    </row>
    <row r="49" spans="1:19" ht="15" customHeight="1">
      <c r="A49" s="42" t="s">
        <v>740</v>
      </c>
      <c r="B49" s="429">
        <v>159783681</v>
      </c>
      <c r="C49" s="429">
        <v>159235529</v>
      </c>
      <c r="D49" s="429">
        <v>33044136</v>
      </c>
      <c r="E49" s="429">
        <v>74853413</v>
      </c>
      <c r="F49" s="429">
        <v>42303346</v>
      </c>
      <c r="G49" s="429">
        <v>8987100</v>
      </c>
      <c r="H49" s="429">
        <v>47534</v>
      </c>
      <c r="I49" s="429">
        <v>548152</v>
      </c>
      <c r="J49" s="429">
        <v>246516</v>
      </c>
      <c r="K49" s="429">
        <v>301636</v>
      </c>
      <c r="L49" s="429" t="s">
        <v>0</v>
      </c>
      <c r="M49" s="429" t="s">
        <v>0</v>
      </c>
      <c r="N49" s="429" t="s">
        <v>0</v>
      </c>
      <c r="O49" s="429" t="s">
        <v>0</v>
      </c>
      <c r="P49" s="429" t="s">
        <v>0</v>
      </c>
      <c r="Q49" s="429" t="s">
        <v>0</v>
      </c>
      <c r="R49" s="429" t="s">
        <v>0</v>
      </c>
      <c r="S49" s="429" t="s">
        <v>0</v>
      </c>
    </row>
    <row r="50" spans="1:19" ht="15" customHeight="1">
      <c r="A50" s="42" t="s">
        <v>739</v>
      </c>
      <c r="B50" s="429">
        <v>159093034</v>
      </c>
      <c r="C50" s="429">
        <v>158460930</v>
      </c>
      <c r="D50" s="429">
        <v>32600281</v>
      </c>
      <c r="E50" s="429">
        <v>77614974</v>
      </c>
      <c r="F50" s="429">
        <v>39088161</v>
      </c>
      <c r="G50" s="429">
        <v>9125400</v>
      </c>
      <c r="H50" s="429">
        <v>32114</v>
      </c>
      <c r="I50" s="429">
        <v>632104</v>
      </c>
      <c r="J50" s="429">
        <v>231563</v>
      </c>
      <c r="K50" s="429">
        <v>400541</v>
      </c>
      <c r="L50" s="429" t="s">
        <v>0</v>
      </c>
      <c r="M50" s="429" t="s">
        <v>0</v>
      </c>
      <c r="N50" s="429" t="s">
        <v>0</v>
      </c>
      <c r="O50" s="429" t="s">
        <v>0</v>
      </c>
      <c r="P50" s="429" t="s">
        <v>0</v>
      </c>
      <c r="Q50" s="429" t="s">
        <v>0</v>
      </c>
      <c r="R50" s="429" t="s">
        <v>0</v>
      </c>
      <c r="S50" s="429" t="s">
        <v>0</v>
      </c>
    </row>
    <row r="51" spans="1:19" ht="15" customHeight="1">
      <c r="A51" s="42" t="s">
        <v>738</v>
      </c>
      <c r="B51" s="429">
        <v>160202862</v>
      </c>
      <c r="C51" s="429">
        <v>159694309</v>
      </c>
      <c r="D51" s="429">
        <v>32922930</v>
      </c>
      <c r="E51" s="429">
        <v>78354388</v>
      </c>
      <c r="F51" s="429">
        <v>40164589</v>
      </c>
      <c r="G51" s="429">
        <v>8262400</v>
      </c>
      <c r="H51" s="429">
        <v>8002</v>
      </c>
      <c r="I51" s="429">
        <v>508553</v>
      </c>
      <c r="J51" s="429">
        <v>233612</v>
      </c>
      <c r="K51" s="429">
        <v>274941</v>
      </c>
      <c r="L51" s="429" t="s">
        <v>0</v>
      </c>
      <c r="M51" s="429" t="s">
        <v>0</v>
      </c>
      <c r="N51" s="429" t="s">
        <v>0</v>
      </c>
      <c r="O51" s="429" t="s">
        <v>0</v>
      </c>
      <c r="P51" s="429" t="s">
        <v>0</v>
      </c>
      <c r="Q51" s="429" t="s">
        <v>0</v>
      </c>
      <c r="R51" s="429" t="s">
        <v>0</v>
      </c>
      <c r="S51" s="429" t="s">
        <v>0</v>
      </c>
    </row>
    <row r="52" spans="1:19" ht="15" customHeight="1">
      <c r="A52" s="42" t="s">
        <v>737</v>
      </c>
      <c r="B52" s="429">
        <v>174397505</v>
      </c>
      <c r="C52" s="429">
        <v>173860290</v>
      </c>
      <c r="D52" s="429">
        <v>34934556</v>
      </c>
      <c r="E52" s="429">
        <v>83330613</v>
      </c>
      <c r="F52" s="429">
        <v>42800118</v>
      </c>
      <c r="G52" s="429">
        <v>12780242</v>
      </c>
      <c r="H52" s="429">
        <v>14761</v>
      </c>
      <c r="I52" s="429">
        <v>537215</v>
      </c>
      <c r="J52" s="429">
        <v>221451</v>
      </c>
      <c r="K52" s="429">
        <v>315764</v>
      </c>
      <c r="L52" s="429" t="s">
        <v>0</v>
      </c>
      <c r="M52" s="429" t="s">
        <v>0</v>
      </c>
      <c r="N52" s="429" t="s">
        <v>0</v>
      </c>
      <c r="O52" s="429" t="s">
        <v>0</v>
      </c>
      <c r="P52" s="429" t="s">
        <v>0</v>
      </c>
      <c r="Q52" s="429" t="s">
        <v>0</v>
      </c>
      <c r="R52" s="429" t="s">
        <v>0</v>
      </c>
      <c r="S52" s="429" t="s">
        <v>0</v>
      </c>
    </row>
    <row r="53" spans="1:19" ht="15" customHeight="1">
      <c r="A53" s="42" t="s">
        <v>736</v>
      </c>
      <c r="B53" s="429">
        <v>170532437</v>
      </c>
      <c r="C53" s="429">
        <v>170041405</v>
      </c>
      <c r="D53" s="429">
        <v>35415261</v>
      </c>
      <c r="E53" s="429">
        <v>89811164</v>
      </c>
      <c r="F53" s="429">
        <v>39341164</v>
      </c>
      <c r="G53" s="429">
        <v>5460700</v>
      </c>
      <c r="H53" s="429">
        <v>12826</v>
      </c>
      <c r="I53" s="429">
        <v>491032</v>
      </c>
      <c r="J53" s="429">
        <v>233079</v>
      </c>
      <c r="K53" s="429">
        <v>257953</v>
      </c>
      <c r="L53" s="429" t="s">
        <v>0</v>
      </c>
      <c r="M53" s="429" t="s">
        <v>0</v>
      </c>
      <c r="N53" s="429" t="s">
        <v>0</v>
      </c>
      <c r="O53" s="429" t="s">
        <v>0</v>
      </c>
      <c r="P53" s="429" t="s">
        <v>0</v>
      </c>
      <c r="Q53" s="429" t="s">
        <v>0</v>
      </c>
      <c r="R53" s="429" t="s">
        <v>0</v>
      </c>
      <c r="S53" s="429" t="s">
        <v>0</v>
      </c>
    </row>
    <row r="54" spans="1:19" ht="15" customHeight="1">
      <c r="A54" s="42" t="s">
        <v>735</v>
      </c>
      <c r="B54" s="429">
        <v>168107786</v>
      </c>
      <c r="C54" s="429">
        <v>167616139</v>
      </c>
      <c r="D54" s="429">
        <v>35683482</v>
      </c>
      <c r="E54" s="429">
        <v>86906952</v>
      </c>
      <c r="F54" s="429">
        <v>41446806</v>
      </c>
      <c r="G54" s="429">
        <v>3574100</v>
      </c>
      <c r="H54" s="429">
        <v>4799</v>
      </c>
      <c r="I54" s="429">
        <v>491647</v>
      </c>
      <c r="J54" s="429">
        <v>218964</v>
      </c>
      <c r="K54" s="429">
        <v>272683</v>
      </c>
      <c r="L54" s="429" t="s">
        <v>0</v>
      </c>
      <c r="M54" s="429" t="s">
        <v>0</v>
      </c>
      <c r="N54" s="429" t="s">
        <v>0</v>
      </c>
      <c r="O54" s="429" t="s">
        <v>0</v>
      </c>
      <c r="P54" s="429" t="s">
        <v>0</v>
      </c>
      <c r="Q54" s="429" t="s">
        <v>0</v>
      </c>
      <c r="R54" s="429" t="s">
        <v>0</v>
      </c>
      <c r="S54" s="429" t="s">
        <v>0</v>
      </c>
    </row>
    <row r="55" spans="1:19" ht="15" customHeight="1">
      <c r="A55" s="42" t="s">
        <v>734</v>
      </c>
      <c r="B55" s="429">
        <v>174043645</v>
      </c>
      <c r="C55" s="429">
        <v>173560206</v>
      </c>
      <c r="D55" s="429">
        <v>36667400</v>
      </c>
      <c r="E55" s="429">
        <v>89307726</v>
      </c>
      <c r="F55" s="429">
        <v>39930965</v>
      </c>
      <c r="G55" s="429">
        <v>7642977</v>
      </c>
      <c r="H55" s="429">
        <v>11138</v>
      </c>
      <c r="I55" s="429">
        <v>483439</v>
      </c>
      <c r="J55" s="429">
        <v>207474</v>
      </c>
      <c r="K55" s="429">
        <v>275965</v>
      </c>
      <c r="L55" s="429" t="s">
        <v>0</v>
      </c>
      <c r="M55" s="429" t="s">
        <v>0</v>
      </c>
      <c r="N55" s="429" t="s">
        <v>0</v>
      </c>
      <c r="O55" s="429" t="s">
        <v>0</v>
      </c>
      <c r="P55" s="429" t="s">
        <v>0</v>
      </c>
      <c r="Q55" s="429" t="s">
        <v>0</v>
      </c>
      <c r="R55" s="429" t="s">
        <v>0</v>
      </c>
      <c r="S55" s="429" t="s">
        <v>0</v>
      </c>
    </row>
    <row r="56" spans="1:19" ht="15" customHeight="1">
      <c r="A56" s="42" t="s">
        <v>733</v>
      </c>
      <c r="B56" s="429">
        <v>168301097</v>
      </c>
      <c r="C56" s="429">
        <v>167816070</v>
      </c>
      <c r="D56" s="429">
        <v>36149125</v>
      </c>
      <c r="E56" s="429">
        <v>88202742</v>
      </c>
      <c r="F56" s="429">
        <v>38929212</v>
      </c>
      <c r="G56" s="429">
        <v>4526242</v>
      </c>
      <c r="H56" s="429">
        <v>8749</v>
      </c>
      <c r="I56" s="429">
        <v>485027</v>
      </c>
      <c r="J56" s="429">
        <v>199287</v>
      </c>
      <c r="K56" s="429">
        <v>285740</v>
      </c>
      <c r="L56" s="429" t="s">
        <v>0</v>
      </c>
      <c r="M56" s="429" t="s">
        <v>0</v>
      </c>
      <c r="N56" s="429" t="s">
        <v>0</v>
      </c>
      <c r="O56" s="429" t="s">
        <v>0</v>
      </c>
      <c r="P56" s="429" t="s">
        <v>0</v>
      </c>
      <c r="Q56" s="429" t="s">
        <v>0</v>
      </c>
      <c r="R56" s="429" t="s">
        <v>0</v>
      </c>
      <c r="S56" s="429" t="s">
        <v>0</v>
      </c>
    </row>
    <row r="57" spans="1:19" ht="15" customHeight="1">
      <c r="A57" s="42" t="s">
        <v>732</v>
      </c>
      <c r="B57" s="429">
        <v>174143488</v>
      </c>
      <c r="C57" s="429">
        <v>173671042</v>
      </c>
      <c r="D57" s="429">
        <v>36473270</v>
      </c>
      <c r="E57" s="429">
        <v>89625140</v>
      </c>
      <c r="F57" s="429">
        <v>41266613</v>
      </c>
      <c r="G57" s="429">
        <v>6305580</v>
      </c>
      <c r="H57" s="429">
        <v>439</v>
      </c>
      <c r="I57" s="429">
        <v>472446</v>
      </c>
      <c r="J57" s="429">
        <v>200806</v>
      </c>
      <c r="K57" s="429">
        <v>271640</v>
      </c>
      <c r="L57" s="429" t="s">
        <v>0</v>
      </c>
      <c r="M57" s="429" t="s">
        <v>0</v>
      </c>
      <c r="N57" s="429" t="s">
        <v>0</v>
      </c>
      <c r="O57" s="429" t="s">
        <v>0</v>
      </c>
      <c r="P57" s="429" t="s">
        <v>0</v>
      </c>
      <c r="Q57" s="429" t="s">
        <v>0</v>
      </c>
      <c r="R57" s="429" t="s">
        <v>0</v>
      </c>
      <c r="S57" s="429" t="s">
        <v>0</v>
      </c>
    </row>
    <row r="58" spans="1:19" ht="15" customHeight="1">
      <c r="A58" s="42" t="s">
        <v>731</v>
      </c>
      <c r="B58" s="429">
        <v>175695140</v>
      </c>
      <c r="C58" s="429">
        <v>175241166</v>
      </c>
      <c r="D58" s="429">
        <v>37368622</v>
      </c>
      <c r="E58" s="429">
        <v>88342949</v>
      </c>
      <c r="F58" s="429">
        <v>43020224</v>
      </c>
      <c r="G58" s="429">
        <v>6505920</v>
      </c>
      <c r="H58" s="429">
        <v>3451</v>
      </c>
      <c r="I58" s="429">
        <v>453974</v>
      </c>
      <c r="J58" s="429">
        <v>187362</v>
      </c>
      <c r="K58" s="429">
        <v>266612</v>
      </c>
      <c r="L58" s="429" t="s">
        <v>0</v>
      </c>
      <c r="M58" s="429" t="s">
        <v>0</v>
      </c>
      <c r="N58" s="429" t="s">
        <v>0</v>
      </c>
      <c r="O58" s="429" t="s">
        <v>0</v>
      </c>
      <c r="P58" s="429" t="s">
        <v>0</v>
      </c>
      <c r="Q58" s="429" t="s">
        <v>0</v>
      </c>
      <c r="R58" s="429" t="s">
        <v>0</v>
      </c>
      <c r="S58" s="429" t="s">
        <v>0</v>
      </c>
    </row>
    <row r="59" spans="1:19" ht="15" customHeight="1">
      <c r="A59" s="42" t="s">
        <v>730</v>
      </c>
      <c r="B59" s="429">
        <v>179122748</v>
      </c>
      <c r="C59" s="429">
        <v>178643460</v>
      </c>
      <c r="D59" s="429">
        <v>36965137</v>
      </c>
      <c r="E59" s="429">
        <v>90319902</v>
      </c>
      <c r="F59" s="429">
        <v>42556368</v>
      </c>
      <c r="G59" s="429">
        <v>8768627</v>
      </c>
      <c r="H59" s="429">
        <v>33426</v>
      </c>
      <c r="I59" s="429">
        <v>479288</v>
      </c>
      <c r="J59" s="429">
        <v>200412</v>
      </c>
      <c r="K59" s="429">
        <v>278876</v>
      </c>
      <c r="L59" s="429" t="s">
        <v>0</v>
      </c>
      <c r="M59" s="429" t="s">
        <v>0</v>
      </c>
      <c r="N59" s="429" t="s">
        <v>0</v>
      </c>
      <c r="O59" s="429" t="s">
        <v>0</v>
      </c>
      <c r="P59" s="429" t="s">
        <v>0</v>
      </c>
      <c r="Q59" s="429" t="s">
        <v>0</v>
      </c>
      <c r="R59" s="429" t="s">
        <v>0</v>
      </c>
      <c r="S59" s="429" t="s">
        <v>0</v>
      </c>
    </row>
    <row r="60" spans="1:19" ht="15" customHeight="1">
      <c r="A60" s="42" t="s">
        <v>729</v>
      </c>
      <c r="B60" s="429">
        <v>174387229</v>
      </c>
      <c r="C60" s="429">
        <v>173923492</v>
      </c>
      <c r="D60" s="429">
        <v>35092309</v>
      </c>
      <c r="E60" s="429">
        <v>90843833</v>
      </c>
      <c r="F60" s="429">
        <v>43298319</v>
      </c>
      <c r="G60" s="429">
        <v>4620800</v>
      </c>
      <c r="H60" s="429">
        <v>68231</v>
      </c>
      <c r="I60" s="429">
        <v>463737</v>
      </c>
      <c r="J60" s="429">
        <v>188125</v>
      </c>
      <c r="K60" s="429">
        <v>275612</v>
      </c>
      <c r="L60" s="429" t="s">
        <v>0</v>
      </c>
      <c r="M60" s="429" t="s">
        <v>0</v>
      </c>
      <c r="N60" s="429" t="s">
        <v>0</v>
      </c>
      <c r="O60" s="429" t="s">
        <v>0</v>
      </c>
      <c r="P60" s="429" t="s">
        <v>0</v>
      </c>
      <c r="Q60" s="429" t="s">
        <v>0</v>
      </c>
      <c r="R60" s="429" t="s">
        <v>0</v>
      </c>
      <c r="S60" s="429" t="s">
        <v>0</v>
      </c>
    </row>
    <row r="61" spans="1:19" ht="15" customHeight="1">
      <c r="A61" s="42" t="s">
        <v>728</v>
      </c>
      <c r="B61" s="429">
        <v>172814438</v>
      </c>
      <c r="C61" s="429">
        <v>172392223</v>
      </c>
      <c r="D61" s="429">
        <v>33913294</v>
      </c>
      <c r="E61" s="429">
        <v>91962223</v>
      </c>
      <c r="F61" s="429">
        <v>42101303</v>
      </c>
      <c r="G61" s="429">
        <v>4392600</v>
      </c>
      <c r="H61" s="429">
        <v>22803</v>
      </c>
      <c r="I61" s="429">
        <v>422215</v>
      </c>
      <c r="J61" s="429">
        <v>179960</v>
      </c>
      <c r="K61" s="429">
        <v>242255</v>
      </c>
      <c r="L61" s="429" t="s">
        <v>0</v>
      </c>
      <c r="M61" s="429" t="s">
        <v>0</v>
      </c>
      <c r="N61" s="429" t="s">
        <v>0</v>
      </c>
      <c r="O61" s="429" t="s">
        <v>0</v>
      </c>
      <c r="P61" s="429" t="s">
        <v>0</v>
      </c>
      <c r="Q61" s="429" t="s">
        <v>0</v>
      </c>
      <c r="R61" s="429" t="s">
        <v>0</v>
      </c>
      <c r="S61" s="429" t="s">
        <v>0</v>
      </c>
    </row>
    <row r="62" spans="1:19" s="635" customFormat="1" ht="15" customHeight="1">
      <c r="A62" s="42" t="s">
        <v>727</v>
      </c>
      <c r="B62" s="429" t="s">
        <v>0</v>
      </c>
      <c r="C62" s="429">
        <v>169618956</v>
      </c>
      <c r="D62" s="429">
        <v>26609307</v>
      </c>
      <c r="E62" s="429">
        <v>94242268</v>
      </c>
      <c r="F62" s="429">
        <v>40642740</v>
      </c>
      <c r="G62" s="429">
        <v>8097391</v>
      </c>
      <c r="H62" s="429">
        <v>27250</v>
      </c>
      <c r="I62" s="429">
        <v>423539</v>
      </c>
      <c r="J62" s="429">
        <v>169592</v>
      </c>
      <c r="K62" s="429">
        <v>253947</v>
      </c>
      <c r="L62" s="429" t="s">
        <v>0</v>
      </c>
      <c r="M62" s="429" t="s">
        <v>0</v>
      </c>
      <c r="N62" s="429" t="s">
        <v>0</v>
      </c>
      <c r="O62" s="429" t="s">
        <v>0</v>
      </c>
      <c r="P62" s="429" t="s">
        <v>0</v>
      </c>
      <c r="Q62" s="429" t="s">
        <v>0</v>
      </c>
      <c r="R62" s="429" t="s">
        <v>0</v>
      </c>
      <c r="S62" s="429" t="s">
        <v>0</v>
      </c>
    </row>
    <row r="63" spans="1:19" ht="15" customHeight="1">
      <c r="A63" s="42" t="s">
        <v>726</v>
      </c>
      <c r="B63" s="429" t="s">
        <v>0</v>
      </c>
      <c r="C63" s="429">
        <v>175824461</v>
      </c>
      <c r="D63" s="429">
        <v>23618814</v>
      </c>
      <c r="E63" s="429">
        <v>102265174</v>
      </c>
      <c r="F63" s="429">
        <v>39151775</v>
      </c>
      <c r="G63" s="429">
        <v>10710151</v>
      </c>
      <c r="H63" s="429">
        <v>78547</v>
      </c>
      <c r="I63" s="429">
        <v>402229</v>
      </c>
      <c r="J63" s="429">
        <v>164301</v>
      </c>
      <c r="K63" s="429">
        <v>237928</v>
      </c>
      <c r="L63" s="429" t="s">
        <v>0</v>
      </c>
      <c r="M63" s="429" t="s">
        <v>0</v>
      </c>
      <c r="N63" s="429" t="s">
        <v>0</v>
      </c>
      <c r="O63" s="429" t="s">
        <v>0</v>
      </c>
      <c r="P63" s="429" t="s">
        <v>0</v>
      </c>
      <c r="Q63" s="429" t="s">
        <v>0</v>
      </c>
      <c r="R63" s="429" t="s">
        <v>0</v>
      </c>
      <c r="S63" s="429" t="s">
        <v>0</v>
      </c>
    </row>
    <row r="64" spans="1:19" ht="15" customHeight="1">
      <c r="A64" s="42" t="s">
        <v>725</v>
      </c>
      <c r="B64" s="429" t="s">
        <v>0</v>
      </c>
      <c r="C64" s="429">
        <v>173726840</v>
      </c>
      <c r="D64" s="429">
        <v>22565163</v>
      </c>
      <c r="E64" s="429">
        <v>101364073</v>
      </c>
      <c r="F64" s="429">
        <v>36999547</v>
      </c>
      <c r="G64" s="429">
        <v>12777000</v>
      </c>
      <c r="H64" s="429">
        <v>21057</v>
      </c>
      <c r="I64" s="429" t="s">
        <v>0</v>
      </c>
      <c r="J64" s="429" t="s">
        <v>0</v>
      </c>
      <c r="K64" s="429" t="s">
        <v>0</v>
      </c>
      <c r="L64" s="429" t="s">
        <v>0</v>
      </c>
      <c r="M64" s="429" t="s">
        <v>0</v>
      </c>
      <c r="N64" s="429" t="s">
        <v>0</v>
      </c>
      <c r="O64" s="429" t="s">
        <v>0</v>
      </c>
      <c r="P64" s="429" t="s">
        <v>0</v>
      </c>
      <c r="Q64" s="429" t="s">
        <v>0</v>
      </c>
      <c r="R64" s="429" t="s">
        <v>0</v>
      </c>
      <c r="S64" s="429" t="s">
        <v>0</v>
      </c>
    </row>
    <row r="65" spans="1:19" ht="15" customHeight="1">
      <c r="A65" s="42" t="s">
        <v>724</v>
      </c>
      <c r="B65" s="429" t="s">
        <v>0</v>
      </c>
      <c r="C65" s="429">
        <v>164900231</v>
      </c>
      <c r="D65" s="429">
        <v>22386297</v>
      </c>
      <c r="E65" s="429">
        <v>96407422</v>
      </c>
      <c r="F65" s="429">
        <v>36449875</v>
      </c>
      <c r="G65" s="429">
        <v>9642610</v>
      </c>
      <c r="H65" s="429">
        <v>14027</v>
      </c>
      <c r="I65" s="429" t="s">
        <v>0</v>
      </c>
      <c r="J65" s="429" t="s">
        <v>0</v>
      </c>
      <c r="K65" s="429" t="s">
        <v>0</v>
      </c>
      <c r="L65" s="429" t="s">
        <v>0</v>
      </c>
      <c r="M65" s="429" t="s">
        <v>0</v>
      </c>
      <c r="N65" s="429" t="s">
        <v>0</v>
      </c>
      <c r="O65" s="429" t="s">
        <v>0</v>
      </c>
      <c r="P65" s="429" t="s">
        <v>0</v>
      </c>
      <c r="Q65" s="429" t="s">
        <v>0</v>
      </c>
      <c r="R65" s="429" t="s">
        <v>0</v>
      </c>
      <c r="S65" s="429" t="s">
        <v>0</v>
      </c>
    </row>
    <row r="66" spans="1:19" ht="15" customHeight="1">
      <c r="A66" s="42" t="s">
        <v>723</v>
      </c>
      <c r="B66" s="429" t="s">
        <v>0</v>
      </c>
      <c r="C66" s="429">
        <v>173672505</v>
      </c>
      <c r="D66" s="429">
        <v>28185296</v>
      </c>
      <c r="E66" s="429">
        <v>95913751</v>
      </c>
      <c r="F66" s="429">
        <v>38045999</v>
      </c>
      <c r="G66" s="429">
        <v>11501100</v>
      </c>
      <c r="H66" s="429">
        <v>26359</v>
      </c>
      <c r="I66" s="429" t="s">
        <v>0</v>
      </c>
      <c r="J66" s="429" t="s">
        <v>0</v>
      </c>
      <c r="K66" s="429" t="s">
        <v>0</v>
      </c>
      <c r="L66" s="429" t="s">
        <v>0</v>
      </c>
      <c r="M66" s="429" t="s">
        <v>0</v>
      </c>
      <c r="N66" s="429" t="s">
        <v>0</v>
      </c>
      <c r="O66" s="429" t="s">
        <v>0</v>
      </c>
      <c r="P66" s="429" t="s">
        <v>0</v>
      </c>
      <c r="Q66" s="429" t="s">
        <v>0</v>
      </c>
      <c r="R66" s="429" t="s">
        <v>0</v>
      </c>
      <c r="S66" s="429" t="s">
        <v>0</v>
      </c>
    </row>
    <row r="67" spans="1:19" ht="15" customHeight="1">
      <c r="A67" s="299" t="s">
        <v>388</v>
      </c>
      <c r="B67" s="429" t="s">
        <v>0</v>
      </c>
      <c r="C67" s="429">
        <v>177929546</v>
      </c>
      <c r="D67" s="429">
        <v>28816201</v>
      </c>
      <c r="E67" s="429">
        <v>100818315</v>
      </c>
      <c r="F67" s="429">
        <v>39625334</v>
      </c>
      <c r="G67" s="429">
        <v>8664568</v>
      </c>
      <c r="H67" s="429">
        <v>5128</v>
      </c>
      <c r="I67" s="429" t="s">
        <v>0</v>
      </c>
      <c r="J67" s="429" t="s">
        <v>0</v>
      </c>
      <c r="K67" s="429" t="s">
        <v>0</v>
      </c>
      <c r="L67" s="429" t="s">
        <v>0</v>
      </c>
      <c r="M67" s="429" t="s">
        <v>0</v>
      </c>
      <c r="N67" s="429" t="s">
        <v>0</v>
      </c>
      <c r="O67" s="429" t="s">
        <v>0</v>
      </c>
      <c r="P67" s="429" t="s">
        <v>0</v>
      </c>
      <c r="Q67" s="429" t="s">
        <v>0</v>
      </c>
      <c r="R67" s="429" t="s">
        <v>0</v>
      </c>
      <c r="S67" s="429" t="s">
        <v>0</v>
      </c>
    </row>
    <row r="68" spans="1:19" ht="15" customHeight="1">
      <c r="A68" s="299" t="s">
        <v>387</v>
      </c>
      <c r="B68" s="429" t="s">
        <v>0</v>
      </c>
      <c r="C68" s="429">
        <v>171939052</v>
      </c>
      <c r="D68" s="429">
        <v>23378381</v>
      </c>
      <c r="E68" s="429">
        <v>101684911</v>
      </c>
      <c r="F68" s="429">
        <v>37603248</v>
      </c>
      <c r="G68" s="429">
        <v>9247800</v>
      </c>
      <c r="H68" s="429">
        <v>24712</v>
      </c>
      <c r="I68" s="429" t="s">
        <v>0</v>
      </c>
      <c r="J68" s="429" t="s">
        <v>0</v>
      </c>
      <c r="K68" s="429" t="s">
        <v>0</v>
      </c>
      <c r="L68" s="429" t="s">
        <v>0</v>
      </c>
      <c r="M68" s="429" t="s">
        <v>0</v>
      </c>
      <c r="N68" s="429" t="s">
        <v>0</v>
      </c>
      <c r="O68" s="429" t="s">
        <v>0</v>
      </c>
      <c r="P68" s="429" t="s">
        <v>0</v>
      </c>
      <c r="Q68" s="429" t="s">
        <v>0</v>
      </c>
      <c r="R68" s="429" t="s">
        <v>0</v>
      </c>
      <c r="S68" s="429" t="s">
        <v>0</v>
      </c>
    </row>
    <row r="69" spans="1:19" ht="15" customHeight="1">
      <c r="A69" s="299" t="s">
        <v>386</v>
      </c>
      <c r="B69" s="429" t="s">
        <v>0</v>
      </c>
      <c r="C69" s="429">
        <v>169538703</v>
      </c>
      <c r="D69" s="429">
        <v>22307462</v>
      </c>
      <c r="E69" s="429">
        <v>99708814</v>
      </c>
      <c r="F69" s="429">
        <v>37215067</v>
      </c>
      <c r="G69" s="429">
        <v>10303700</v>
      </c>
      <c r="H69" s="429">
        <v>3660</v>
      </c>
      <c r="I69" s="429" t="s">
        <v>0</v>
      </c>
      <c r="J69" s="429" t="s">
        <v>0</v>
      </c>
      <c r="K69" s="429" t="s">
        <v>0</v>
      </c>
      <c r="L69" s="429" t="s">
        <v>0</v>
      </c>
      <c r="M69" s="429" t="s">
        <v>0</v>
      </c>
      <c r="N69" s="429" t="s">
        <v>0</v>
      </c>
      <c r="O69" s="429" t="s">
        <v>0</v>
      </c>
      <c r="P69" s="429" t="s">
        <v>0</v>
      </c>
      <c r="Q69" s="429" t="s">
        <v>0</v>
      </c>
      <c r="R69" s="429" t="s">
        <v>0</v>
      </c>
      <c r="S69" s="429" t="s">
        <v>0</v>
      </c>
    </row>
    <row r="70" spans="1:19" ht="15" customHeight="1">
      <c r="A70" s="299" t="s">
        <v>722</v>
      </c>
      <c r="B70" s="468" t="s">
        <v>0</v>
      </c>
      <c r="C70" s="468">
        <v>170480244</v>
      </c>
      <c r="D70" s="468">
        <v>22551276</v>
      </c>
      <c r="E70" s="468">
        <v>97203614</v>
      </c>
      <c r="F70" s="468">
        <v>40584893</v>
      </c>
      <c r="G70" s="468">
        <v>10137013</v>
      </c>
      <c r="H70" s="468">
        <v>3448</v>
      </c>
      <c r="I70" s="468" t="s">
        <v>0</v>
      </c>
      <c r="J70" s="468" t="s">
        <v>0</v>
      </c>
      <c r="K70" s="468" t="s">
        <v>0</v>
      </c>
      <c r="L70" s="468" t="s">
        <v>0</v>
      </c>
      <c r="M70" s="468" t="s">
        <v>0</v>
      </c>
      <c r="N70" s="468" t="s">
        <v>0</v>
      </c>
      <c r="O70" s="468" t="s">
        <v>0</v>
      </c>
      <c r="P70" s="468" t="s">
        <v>0</v>
      </c>
      <c r="Q70" s="468" t="s">
        <v>0</v>
      </c>
      <c r="R70" s="468" t="s">
        <v>0</v>
      </c>
      <c r="S70" s="468" t="s">
        <v>0</v>
      </c>
    </row>
    <row r="71" spans="1:19" ht="15" customHeight="1">
      <c r="A71" s="299" t="s">
        <v>988</v>
      </c>
      <c r="B71" s="468" t="s">
        <v>0</v>
      </c>
      <c r="C71" s="468">
        <v>178316424</v>
      </c>
      <c r="D71" s="468">
        <v>22726179</v>
      </c>
      <c r="E71" s="468">
        <v>100648317</v>
      </c>
      <c r="F71" s="468">
        <v>40006864</v>
      </c>
      <c r="G71" s="468">
        <v>14926401</v>
      </c>
      <c r="H71" s="468">
        <v>8663</v>
      </c>
      <c r="I71" s="468" t="s">
        <v>0</v>
      </c>
      <c r="J71" s="468" t="s">
        <v>0</v>
      </c>
      <c r="K71" s="468" t="s">
        <v>0</v>
      </c>
      <c r="L71" s="468" t="s">
        <v>0</v>
      </c>
      <c r="M71" s="468" t="s">
        <v>0</v>
      </c>
      <c r="N71" s="468" t="s">
        <v>0</v>
      </c>
      <c r="O71" s="468" t="s">
        <v>0</v>
      </c>
      <c r="P71" s="468" t="s">
        <v>0</v>
      </c>
      <c r="Q71" s="468" t="s">
        <v>0</v>
      </c>
      <c r="R71" s="468" t="s">
        <v>0</v>
      </c>
      <c r="S71" s="468" t="s">
        <v>0</v>
      </c>
    </row>
    <row r="72" spans="1:19" ht="15" customHeight="1">
      <c r="A72" s="299" t="s">
        <v>1132</v>
      </c>
      <c r="B72" s="468" t="s">
        <v>0</v>
      </c>
      <c r="C72" s="468">
        <v>185900509</v>
      </c>
      <c r="D72" s="468">
        <v>22432787</v>
      </c>
      <c r="E72" s="468">
        <v>102720152</v>
      </c>
      <c r="F72" s="468">
        <v>44057641</v>
      </c>
      <c r="G72" s="468">
        <v>16682673</v>
      </c>
      <c r="H72" s="468">
        <v>7256</v>
      </c>
      <c r="I72" s="468" t="s">
        <v>0</v>
      </c>
      <c r="J72" s="468" t="s">
        <v>0</v>
      </c>
      <c r="K72" s="468" t="s">
        <v>0</v>
      </c>
      <c r="L72" s="468" t="s">
        <v>0</v>
      </c>
      <c r="M72" s="468" t="s">
        <v>0</v>
      </c>
      <c r="N72" s="468" t="s">
        <v>0</v>
      </c>
      <c r="O72" s="468" t="s">
        <v>0</v>
      </c>
      <c r="P72" s="468" t="s">
        <v>0</v>
      </c>
      <c r="Q72" s="468" t="s">
        <v>0</v>
      </c>
      <c r="R72" s="468" t="s">
        <v>0</v>
      </c>
      <c r="S72" s="468" t="s">
        <v>0</v>
      </c>
    </row>
    <row r="73" spans="1:19" ht="15" customHeight="1">
      <c r="A73" s="299" t="s">
        <v>1158</v>
      </c>
      <c r="B73" s="468" t="s">
        <v>0</v>
      </c>
      <c r="C73" s="468">
        <v>180226130</v>
      </c>
      <c r="D73" s="468">
        <v>21005753</v>
      </c>
      <c r="E73" s="468">
        <v>103564773</v>
      </c>
      <c r="F73" s="468">
        <v>42020335</v>
      </c>
      <c r="G73" s="468">
        <v>13630939</v>
      </c>
      <c r="H73" s="468">
        <v>4330</v>
      </c>
      <c r="I73" s="468" t="s">
        <v>0</v>
      </c>
      <c r="J73" s="468" t="s">
        <v>0</v>
      </c>
      <c r="K73" s="468" t="s">
        <v>0</v>
      </c>
      <c r="L73" s="468" t="s">
        <v>0</v>
      </c>
      <c r="M73" s="468" t="s">
        <v>0</v>
      </c>
      <c r="N73" s="468" t="s">
        <v>0</v>
      </c>
      <c r="O73" s="468" t="s">
        <v>0</v>
      </c>
      <c r="P73" s="468" t="s">
        <v>0</v>
      </c>
      <c r="Q73" s="468" t="s">
        <v>0</v>
      </c>
      <c r="R73" s="468" t="s">
        <v>0</v>
      </c>
      <c r="S73" s="468" t="s">
        <v>0</v>
      </c>
    </row>
    <row r="74" spans="1:19" ht="15" customHeight="1">
      <c r="A74" s="299" t="s">
        <v>1143</v>
      </c>
      <c r="B74" s="468" t="s">
        <v>0</v>
      </c>
      <c r="C74" s="468">
        <v>182362162</v>
      </c>
      <c r="D74" s="468">
        <v>21619063</v>
      </c>
      <c r="E74" s="468">
        <v>103997180</v>
      </c>
      <c r="F74" s="468">
        <v>42685296</v>
      </c>
      <c r="G74" s="468">
        <v>14054942</v>
      </c>
      <c r="H74" s="468">
        <v>5681</v>
      </c>
      <c r="I74" s="468" t="s">
        <v>0</v>
      </c>
      <c r="J74" s="468" t="s">
        <v>0</v>
      </c>
      <c r="K74" s="468" t="s">
        <v>0</v>
      </c>
      <c r="L74" s="468" t="s">
        <v>0</v>
      </c>
      <c r="M74" s="468" t="s">
        <v>0</v>
      </c>
      <c r="N74" s="468" t="s">
        <v>0</v>
      </c>
      <c r="O74" s="468" t="s">
        <v>0</v>
      </c>
      <c r="P74" s="468" t="s">
        <v>0</v>
      </c>
      <c r="Q74" s="468" t="s">
        <v>0</v>
      </c>
      <c r="R74" s="468" t="s">
        <v>0</v>
      </c>
      <c r="S74" s="468" t="s">
        <v>0</v>
      </c>
    </row>
    <row r="75" spans="1:19" ht="15" customHeight="1">
      <c r="A75" s="299" t="s">
        <v>1165</v>
      </c>
      <c r="B75" s="468" t="s">
        <v>0</v>
      </c>
      <c r="C75" s="468">
        <v>178619641</v>
      </c>
      <c r="D75" s="468">
        <v>21567310</v>
      </c>
      <c r="E75" s="468">
        <v>101991623</v>
      </c>
      <c r="F75" s="468">
        <v>44291765</v>
      </c>
      <c r="G75" s="468">
        <v>10747332</v>
      </c>
      <c r="H75" s="468">
        <v>21611</v>
      </c>
      <c r="I75" s="468" t="s">
        <v>0</v>
      </c>
      <c r="J75" s="468" t="s">
        <v>0</v>
      </c>
      <c r="K75" s="468" t="s">
        <v>0</v>
      </c>
      <c r="L75" s="468" t="s">
        <v>0</v>
      </c>
      <c r="M75" s="468" t="s">
        <v>0</v>
      </c>
      <c r="N75" s="468" t="s">
        <v>0</v>
      </c>
      <c r="O75" s="468" t="s">
        <v>0</v>
      </c>
      <c r="P75" s="468" t="s">
        <v>0</v>
      </c>
      <c r="Q75" s="468" t="s">
        <v>0</v>
      </c>
      <c r="R75" s="468" t="s">
        <v>0</v>
      </c>
      <c r="S75" s="468" t="s">
        <v>0</v>
      </c>
    </row>
    <row r="76" spans="1:19" ht="15" customHeight="1">
      <c r="A76" s="299" t="s">
        <v>1182</v>
      </c>
      <c r="B76" s="468" t="s">
        <v>0</v>
      </c>
      <c r="C76" s="468">
        <v>181040811</v>
      </c>
      <c r="D76" s="468">
        <v>21505111</v>
      </c>
      <c r="E76" s="468">
        <v>101521097</v>
      </c>
      <c r="F76" s="468">
        <v>47113474</v>
      </c>
      <c r="G76" s="468">
        <v>10889406</v>
      </c>
      <c r="H76" s="468">
        <v>11723</v>
      </c>
      <c r="I76" s="468" t="s">
        <v>0</v>
      </c>
      <c r="J76" s="468" t="s">
        <v>0</v>
      </c>
      <c r="K76" s="468" t="s">
        <v>0</v>
      </c>
      <c r="L76" s="468" t="s">
        <v>0</v>
      </c>
      <c r="M76" s="468" t="s">
        <v>0</v>
      </c>
      <c r="N76" s="468" t="s">
        <v>0</v>
      </c>
      <c r="O76" s="468" t="s">
        <v>0</v>
      </c>
      <c r="P76" s="468" t="s">
        <v>0</v>
      </c>
      <c r="Q76" s="468" t="s">
        <v>0</v>
      </c>
      <c r="R76" s="468" t="s">
        <v>0</v>
      </c>
      <c r="S76" s="468" t="s">
        <v>0</v>
      </c>
    </row>
    <row r="77" spans="1:19" ht="15" customHeight="1">
      <c r="A77" s="299" t="s">
        <v>1197</v>
      </c>
      <c r="B77" s="468" t="s">
        <v>0</v>
      </c>
      <c r="C77" s="468">
        <v>185469269</v>
      </c>
      <c r="D77" s="468">
        <v>26178248</v>
      </c>
      <c r="E77" s="468">
        <v>100654069</v>
      </c>
      <c r="F77" s="468">
        <v>48762286</v>
      </c>
      <c r="G77" s="468">
        <v>9869437</v>
      </c>
      <c r="H77" s="468">
        <v>5229</v>
      </c>
      <c r="I77" s="468" t="s">
        <v>0</v>
      </c>
      <c r="J77" s="468" t="s">
        <v>0</v>
      </c>
      <c r="K77" s="468" t="s">
        <v>0</v>
      </c>
      <c r="L77" s="468" t="s">
        <v>0</v>
      </c>
      <c r="M77" s="468" t="s">
        <v>0</v>
      </c>
      <c r="N77" s="468" t="s">
        <v>0</v>
      </c>
      <c r="O77" s="468" t="s">
        <v>0</v>
      </c>
      <c r="P77" s="468" t="s">
        <v>0</v>
      </c>
      <c r="Q77" s="468" t="s">
        <v>0</v>
      </c>
      <c r="R77" s="468" t="s">
        <v>0</v>
      </c>
      <c r="S77" s="468" t="s">
        <v>0</v>
      </c>
    </row>
    <row r="78" spans="1:19" ht="15" customHeight="1">
      <c r="A78" s="299" t="s">
        <v>1253</v>
      </c>
      <c r="B78" s="468" t="s">
        <v>0</v>
      </c>
      <c r="C78" s="468">
        <v>183727659</v>
      </c>
      <c r="D78" s="468">
        <v>23025172</v>
      </c>
      <c r="E78" s="468">
        <v>104496521</v>
      </c>
      <c r="F78" s="468">
        <v>47879563</v>
      </c>
      <c r="G78" s="468">
        <v>8306600</v>
      </c>
      <c r="H78" s="468">
        <v>19803</v>
      </c>
      <c r="I78" s="468" t="s">
        <v>0</v>
      </c>
      <c r="J78" s="468" t="s">
        <v>0</v>
      </c>
      <c r="K78" s="468" t="s">
        <v>0</v>
      </c>
      <c r="L78" s="468" t="s">
        <v>0</v>
      </c>
      <c r="M78" s="468" t="s">
        <v>0</v>
      </c>
      <c r="N78" s="468" t="s">
        <v>0</v>
      </c>
      <c r="O78" s="468" t="s">
        <v>0</v>
      </c>
      <c r="P78" s="468" t="s">
        <v>0</v>
      </c>
      <c r="Q78" s="468" t="s">
        <v>0</v>
      </c>
      <c r="R78" s="468" t="s">
        <v>0</v>
      </c>
      <c r="S78" s="468" t="s">
        <v>0</v>
      </c>
    </row>
    <row r="79" spans="1:19" ht="15" customHeight="1">
      <c r="A79" s="299" t="s">
        <v>1388</v>
      </c>
      <c r="B79" s="468" t="s">
        <v>0</v>
      </c>
      <c r="C79" s="468">
        <v>177614069</v>
      </c>
      <c r="D79" s="468">
        <v>21511191</v>
      </c>
      <c r="E79" s="468">
        <v>101416785</v>
      </c>
      <c r="F79" s="468">
        <v>49511793</v>
      </c>
      <c r="G79" s="468">
        <v>4940724</v>
      </c>
      <c r="H79" s="468">
        <v>233576</v>
      </c>
      <c r="I79" s="468" t="s">
        <v>0</v>
      </c>
      <c r="J79" s="468" t="s">
        <v>0</v>
      </c>
      <c r="K79" s="468" t="s">
        <v>0</v>
      </c>
      <c r="L79" s="468" t="s">
        <v>0</v>
      </c>
      <c r="M79" s="468" t="s">
        <v>0</v>
      </c>
      <c r="N79" s="468" t="s">
        <v>0</v>
      </c>
      <c r="O79" s="468" t="s">
        <v>0</v>
      </c>
      <c r="P79" s="468" t="s">
        <v>0</v>
      </c>
      <c r="Q79" s="468" t="s">
        <v>0</v>
      </c>
      <c r="R79" s="468" t="s">
        <v>0</v>
      </c>
      <c r="S79" s="468" t="s">
        <v>0</v>
      </c>
    </row>
    <row r="80" spans="1:19" ht="15" customHeight="1">
      <c r="A80" s="299" t="s">
        <v>1408</v>
      </c>
      <c r="B80" s="468" t="s">
        <v>0</v>
      </c>
      <c r="C80" s="468">
        <v>173522532</v>
      </c>
      <c r="D80" s="468">
        <v>21997521</v>
      </c>
      <c r="E80" s="468">
        <v>95087722</v>
      </c>
      <c r="F80" s="468">
        <v>50078473</v>
      </c>
      <c r="G80" s="468">
        <v>6134291</v>
      </c>
      <c r="H80" s="468">
        <v>224525</v>
      </c>
      <c r="I80" s="468" t="s">
        <v>0</v>
      </c>
      <c r="J80" s="468" t="s">
        <v>0</v>
      </c>
      <c r="K80" s="468" t="s">
        <v>0</v>
      </c>
      <c r="L80" s="468" t="s">
        <v>0</v>
      </c>
      <c r="M80" s="468" t="s">
        <v>0</v>
      </c>
      <c r="N80" s="468" t="s">
        <v>0</v>
      </c>
      <c r="O80" s="468" t="s">
        <v>0</v>
      </c>
      <c r="P80" s="468" t="s">
        <v>0</v>
      </c>
      <c r="Q80" s="468" t="s">
        <v>0</v>
      </c>
      <c r="R80" s="468" t="s">
        <v>0</v>
      </c>
      <c r="S80" s="468" t="s">
        <v>0</v>
      </c>
    </row>
    <row r="81" spans="1:19" ht="3.95" customHeight="1">
      <c r="A81" s="582"/>
      <c r="B81" s="636"/>
      <c r="C81" s="636"/>
      <c r="D81" s="636"/>
      <c r="E81" s="636"/>
      <c r="F81" s="636"/>
      <c r="G81" s="636"/>
      <c r="H81" s="636"/>
      <c r="I81" s="636"/>
      <c r="J81" s="636"/>
      <c r="K81" s="636"/>
      <c r="L81" s="636"/>
      <c r="M81" s="636"/>
      <c r="N81" s="636"/>
      <c r="O81" s="636"/>
      <c r="P81" s="636"/>
      <c r="Q81" s="636"/>
      <c r="R81" s="636"/>
      <c r="S81" s="636"/>
    </row>
    <row r="82" spans="1:19" ht="15.95" customHeight="1">
      <c r="A82" s="465" t="s">
        <v>1246</v>
      </c>
    </row>
    <row r="83" spans="1:19" ht="12" customHeight="1">
      <c r="A83" s="465" t="s">
        <v>1247</v>
      </c>
    </row>
    <row r="84" spans="1:19" ht="12" customHeight="1">
      <c r="A84" s="465" t="s">
        <v>964</v>
      </c>
    </row>
    <row r="85" spans="1:19" ht="12" customHeight="1">
      <c r="A85" s="465" t="s">
        <v>1174</v>
      </c>
    </row>
    <row r="87" spans="1:19" s="466" customFormat="1" ht="12" customHeight="1">
      <c r="A87" s="467"/>
    </row>
    <row r="88" spans="1:19" s="466" customFormat="1" ht="12" customHeight="1">
      <c r="A88" s="467"/>
    </row>
    <row r="89" spans="1:19" ht="27.75" customHeight="1"/>
  </sheetData>
  <mergeCells count="6">
    <mergeCell ref="B7:B8"/>
    <mergeCell ref="M7:M8"/>
    <mergeCell ref="N7:N8"/>
    <mergeCell ref="O7:O8"/>
    <mergeCell ref="I7:L7"/>
    <mergeCell ref="C7:H7"/>
  </mergeCells>
  <phoneticPr fontId="5"/>
  <printOptions gridLinesSet="0"/>
  <pageMargins left="0.59055118110236227" right="0.47244094488188981"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W90"/>
  <sheetViews>
    <sheetView zoomScaleNormal="100" workbookViewId="0">
      <pane xSplit="1" ySplit="8" topLeftCell="B66" activePane="bottomRight" state="frozen"/>
      <selection pane="topRight" activeCell="B1" sqref="B1"/>
      <selection pane="bottomLeft" activeCell="A9" sqref="A9"/>
      <selection pane="bottomRight" activeCell="A85" sqref="A85"/>
    </sheetView>
  </sheetViews>
  <sheetFormatPr defaultRowHeight="12"/>
  <cols>
    <col min="1" max="1" width="15.7109375" style="1" bestFit="1" customWidth="1"/>
    <col min="2" max="2" width="9.140625" style="1" bestFit="1" customWidth="1"/>
    <col min="3" max="3" width="8.5703125" style="1" customWidth="1"/>
    <col min="4" max="4" width="16.140625" style="1" customWidth="1"/>
    <col min="5" max="5" width="17.85546875" style="1" customWidth="1"/>
    <col min="6" max="6" width="8.5703125" style="1" customWidth="1"/>
    <col min="7" max="7" width="9.140625" style="1" customWidth="1"/>
    <col min="8" max="8" width="21.85546875" style="1" customWidth="1"/>
    <col min="9" max="9" width="13.140625" style="1" customWidth="1"/>
    <col min="10" max="10" width="6.85546875" style="1" customWidth="1"/>
    <col min="11" max="11" width="13.140625" style="1" customWidth="1"/>
    <col min="12" max="12" width="10.28515625" style="1" customWidth="1"/>
    <col min="13" max="13" width="6.85546875" style="1" customWidth="1"/>
    <col min="14" max="15" width="12.28515625" style="1" customWidth="1"/>
    <col min="16" max="17" width="21.85546875" style="1" customWidth="1"/>
    <col min="18" max="18" width="12.28515625" style="1" customWidth="1"/>
    <col min="19" max="25" width="6.85546875" style="1" customWidth="1"/>
    <col min="26" max="27" width="10.28515625" style="1" bestFit="1" customWidth="1"/>
    <col min="28" max="28" width="6.85546875" style="1" customWidth="1"/>
    <col min="29" max="29" width="16.140625" style="1" bestFit="1" customWidth="1"/>
    <col min="30" max="30" width="6.85546875" style="1" customWidth="1"/>
    <col min="31" max="31" width="21.85546875" style="1" customWidth="1"/>
    <col min="32" max="32" width="13.140625" style="1" customWidth="1"/>
    <col min="33" max="34" width="8.5703125" style="1" customWidth="1"/>
    <col min="35" max="35" width="9.140625" style="1" customWidth="1"/>
    <col min="36" max="37" width="8.5703125" style="1" customWidth="1"/>
    <col min="38" max="38" width="15.28515625" style="1" customWidth="1"/>
    <col min="39" max="39" width="20" style="1" customWidth="1"/>
    <col min="40" max="40" width="13.140625" style="1" customWidth="1"/>
    <col min="41" max="41" width="12.28515625" style="1" customWidth="1"/>
    <col min="42" max="42" width="11.140625" style="1" customWidth="1"/>
    <col min="43" max="45" width="8.5703125" style="1" customWidth="1"/>
    <col min="46" max="46" width="12.28515625" style="1" customWidth="1"/>
    <col min="47" max="47" width="10.28515625" style="1" customWidth="1"/>
    <col min="48" max="48" width="6.85546875" style="1" customWidth="1"/>
    <col min="49" max="50" width="18" style="1" customWidth="1"/>
    <col min="51" max="51" width="9.140625" style="1" customWidth="1"/>
    <col min="52" max="52" width="8.5703125" style="1" customWidth="1"/>
    <col min="53" max="53" width="12.28515625" style="1" bestFit="1" customWidth="1"/>
    <col min="54" max="54" width="8.5703125" style="1" customWidth="1"/>
    <col min="55" max="56" width="12.28515625" style="1" customWidth="1"/>
    <col min="57" max="57" width="15.28515625" style="1" customWidth="1"/>
    <col min="58" max="58" width="12.28515625" style="1" customWidth="1"/>
    <col min="59" max="59" width="15.28515625" style="1" customWidth="1"/>
    <col min="60" max="60" width="12.28515625" style="1" customWidth="1"/>
    <col min="61" max="61" width="17.42578125" style="1" customWidth="1"/>
    <col min="62" max="62" width="8.5703125" style="1" customWidth="1"/>
    <col min="63" max="63" width="10.28515625" style="1" customWidth="1"/>
    <col min="64" max="64" width="13.140625" style="1" customWidth="1"/>
    <col min="65" max="65" width="15.28515625" style="1" customWidth="1"/>
    <col min="66" max="67" width="8.5703125" style="1" customWidth="1"/>
    <col min="68" max="70" width="15.28515625" style="1" customWidth="1"/>
    <col min="71" max="72" width="8.5703125" style="1" customWidth="1"/>
    <col min="73" max="73" width="12.28515625" style="1" customWidth="1"/>
    <col min="74" max="74" width="6.85546875" style="1" customWidth="1"/>
    <col min="75" max="75" width="12.28515625" style="1" bestFit="1" customWidth="1"/>
    <col min="76" max="77" width="9.140625" style="1" customWidth="1"/>
    <col min="78" max="79" width="21.85546875" style="1" bestFit="1" customWidth="1"/>
    <col min="80" max="82" width="9.140625" style="1" bestFit="1" customWidth="1"/>
  </cols>
  <sheetData>
    <row r="1" spans="1:82" s="706" customFormat="1" ht="18.75">
      <c r="A1" s="33"/>
      <c r="B1" s="698" t="s">
        <v>1139</v>
      </c>
      <c r="C1" s="37"/>
      <c r="D1" s="37"/>
      <c r="E1" s="37"/>
      <c r="F1" s="36"/>
      <c r="G1" s="698"/>
      <c r="H1" s="698"/>
      <c r="I1" s="33"/>
      <c r="J1" s="34"/>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698"/>
      <c r="CC1" s="698"/>
      <c r="CD1" s="698"/>
    </row>
    <row r="2" spans="1:82" ht="15.75" customHeight="1">
      <c r="A2" s="2"/>
      <c r="B2" s="1" t="s">
        <v>973</v>
      </c>
    </row>
    <row r="3" spans="1:82">
      <c r="A3" s="2"/>
      <c r="B3" s="1" t="s">
        <v>974</v>
      </c>
    </row>
    <row r="4" spans="1:82" ht="12.75" thickBot="1">
      <c r="A4" s="32"/>
      <c r="B4" s="29"/>
      <c r="C4" s="29"/>
      <c r="D4" s="29"/>
      <c r="E4" s="29"/>
      <c r="F4" s="31"/>
      <c r="G4" s="29"/>
      <c r="H4" s="29"/>
      <c r="I4" s="29"/>
      <c r="J4" s="30"/>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row>
    <row r="5" spans="1:82" ht="15" customHeight="1">
      <c r="A5" s="27"/>
      <c r="B5" s="9" t="s">
        <v>143</v>
      </c>
      <c r="C5" s="9"/>
      <c r="D5" s="9"/>
      <c r="E5" s="9"/>
      <c r="F5" s="9"/>
      <c r="G5" s="9"/>
      <c r="H5" s="9"/>
      <c r="I5" s="9"/>
      <c r="J5" s="18"/>
      <c r="K5" s="693" t="s">
        <v>142</v>
      </c>
      <c r="L5" s="693"/>
      <c r="M5" s="693"/>
      <c r="N5" s="693"/>
      <c r="O5" s="693"/>
      <c r="P5" s="693"/>
      <c r="Q5" s="25"/>
      <c r="R5" s="25"/>
      <c r="S5" s="693"/>
      <c r="T5" s="693"/>
      <c r="U5" s="693"/>
      <c r="V5" s="693"/>
      <c r="W5" s="693"/>
      <c r="X5" s="693"/>
      <c r="Y5" s="693"/>
      <c r="Z5" s="693"/>
      <c r="AA5" s="693"/>
      <c r="AB5" s="693"/>
      <c r="AC5" s="25"/>
      <c r="AD5" s="693"/>
      <c r="AE5" s="693"/>
      <c r="AF5" s="24" t="s">
        <v>140</v>
      </c>
      <c r="AG5" s="9"/>
      <c r="AH5" s="9"/>
      <c r="AI5" s="9"/>
      <c r="AJ5" s="9"/>
      <c r="AK5" s="9"/>
      <c r="AL5" s="9"/>
      <c r="AM5" s="9"/>
      <c r="AN5" s="9"/>
      <c r="AO5" s="9"/>
      <c r="AP5" s="9"/>
      <c r="AQ5" s="9"/>
      <c r="AR5" s="9"/>
      <c r="AS5" s="9"/>
      <c r="AT5" s="9"/>
      <c r="AU5" s="9"/>
      <c r="AV5" s="9"/>
      <c r="AW5" s="9"/>
      <c r="AX5" s="9"/>
      <c r="AY5" s="23"/>
      <c r="AZ5" s="23"/>
      <c r="BA5" s="23"/>
      <c r="BB5" s="23"/>
      <c r="BC5" s="23"/>
      <c r="BD5" s="23"/>
      <c r="BE5" s="23"/>
      <c r="BF5" s="23"/>
      <c r="BG5" s="23"/>
      <c r="BH5" s="23"/>
      <c r="BI5" s="9"/>
      <c r="BJ5" s="9"/>
      <c r="BK5" s="9"/>
      <c r="BL5" s="9"/>
      <c r="BM5" s="9"/>
      <c r="BN5" s="9"/>
      <c r="BO5" s="9"/>
      <c r="BP5" s="9"/>
      <c r="BQ5" s="9"/>
      <c r="BR5" s="9"/>
      <c r="BS5" s="9"/>
      <c r="BT5" s="9"/>
      <c r="BU5" s="9"/>
      <c r="BV5" s="39"/>
      <c r="BW5" s="667"/>
      <c r="BX5" s="39"/>
      <c r="BY5" s="39"/>
      <c r="BZ5" s="39"/>
      <c r="CA5" s="9"/>
      <c r="CB5" s="22" t="s">
        <v>155</v>
      </c>
      <c r="CC5" s="22"/>
      <c r="CD5" s="669"/>
    </row>
    <row r="6" spans="1:82" ht="15" customHeight="1">
      <c r="A6" s="693"/>
      <c r="B6" s="882" t="s">
        <v>139</v>
      </c>
      <c r="C6" s="20"/>
      <c r="D6" s="20"/>
      <c r="E6" s="20"/>
      <c r="F6" s="20"/>
      <c r="G6" s="20"/>
      <c r="H6" s="884" t="s">
        <v>138</v>
      </c>
      <c r="I6" s="882" t="s">
        <v>137</v>
      </c>
      <c r="J6" s="19"/>
      <c r="K6" s="882" t="s">
        <v>136</v>
      </c>
      <c r="L6" s="20"/>
      <c r="M6" s="20"/>
      <c r="N6" s="20"/>
      <c r="O6" s="20"/>
      <c r="P6" s="19"/>
      <c r="Q6" s="19"/>
      <c r="R6" s="891" t="s">
        <v>135</v>
      </c>
      <c r="S6" s="21"/>
      <c r="T6" s="21"/>
      <c r="U6" s="21"/>
      <c r="V6" s="21"/>
      <c r="W6" s="21"/>
      <c r="X6" s="21"/>
      <c r="Y6" s="21"/>
      <c r="Z6" s="21"/>
      <c r="AA6" s="21"/>
      <c r="AB6" s="12"/>
      <c r="AC6" s="891" t="s">
        <v>134</v>
      </c>
      <c r="AD6" s="21"/>
      <c r="AE6" s="891" t="s">
        <v>133</v>
      </c>
      <c r="AF6" s="891" t="s">
        <v>132</v>
      </c>
      <c r="AG6" s="21"/>
      <c r="AH6" s="19"/>
      <c r="AI6" s="891" t="s">
        <v>131</v>
      </c>
      <c r="AJ6" s="20"/>
      <c r="AK6" s="19"/>
      <c r="AL6" s="882" t="s">
        <v>130</v>
      </c>
      <c r="AM6" s="19"/>
      <c r="AN6" s="893" t="s">
        <v>129</v>
      </c>
      <c r="AO6" s="19"/>
      <c r="AP6" s="894" t="s">
        <v>128</v>
      </c>
      <c r="AQ6" s="20"/>
      <c r="AR6" s="20"/>
      <c r="AS6" s="20"/>
      <c r="AT6" s="20"/>
      <c r="AU6" s="20"/>
      <c r="AV6" s="20"/>
      <c r="AW6" s="20"/>
      <c r="AX6" s="12"/>
      <c r="AY6" s="882" t="s">
        <v>127</v>
      </c>
      <c r="AZ6" s="9"/>
      <c r="BA6" s="9"/>
      <c r="BB6" s="9"/>
      <c r="BC6" s="9"/>
      <c r="BD6" s="12"/>
      <c r="BE6" s="882" t="s">
        <v>126</v>
      </c>
      <c r="BF6" s="9"/>
      <c r="BG6" s="882" t="s">
        <v>125</v>
      </c>
      <c r="BH6" s="9"/>
      <c r="BI6" s="882" t="s">
        <v>124</v>
      </c>
      <c r="BJ6" s="17"/>
      <c r="BK6" s="15"/>
      <c r="BL6" s="884" t="s">
        <v>123</v>
      </c>
      <c r="BM6" s="887" t="s">
        <v>122</v>
      </c>
      <c r="BN6" s="17"/>
      <c r="BO6" s="15"/>
      <c r="BP6" s="907" t="s">
        <v>121</v>
      </c>
      <c r="BQ6" s="907" t="s">
        <v>120</v>
      </c>
      <c r="BR6" s="887" t="s">
        <v>119</v>
      </c>
      <c r="BS6" s="17"/>
      <c r="BT6" s="17"/>
      <c r="BU6" s="17"/>
      <c r="BV6" s="15"/>
      <c r="BW6" s="882" t="s">
        <v>141</v>
      </c>
      <c r="BX6" s="38"/>
      <c r="BY6" s="668"/>
      <c r="BZ6" s="887" t="s">
        <v>1204</v>
      </c>
      <c r="CA6" s="15"/>
      <c r="CB6" s="884" t="s">
        <v>118</v>
      </c>
      <c r="CC6" s="884" t="s">
        <v>152</v>
      </c>
      <c r="CD6" s="906" t="s">
        <v>151</v>
      </c>
    </row>
    <row r="7" spans="1:82" ht="15" customHeight="1">
      <c r="A7" s="693"/>
      <c r="B7" s="896"/>
      <c r="C7" s="889" t="s">
        <v>86</v>
      </c>
      <c r="D7" s="889" t="s">
        <v>108</v>
      </c>
      <c r="E7" s="889" t="s">
        <v>1142</v>
      </c>
      <c r="F7" s="889" t="s">
        <v>107</v>
      </c>
      <c r="G7" s="891" t="s">
        <v>918</v>
      </c>
      <c r="H7" s="912"/>
      <c r="I7" s="896"/>
      <c r="J7" s="884" t="s">
        <v>103</v>
      </c>
      <c r="K7" s="896"/>
      <c r="L7" s="884" t="s">
        <v>102</v>
      </c>
      <c r="M7" s="884" t="s">
        <v>101</v>
      </c>
      <c r="N7" s="884" t="s">
        <v>100</v>
      </c>
      <c r="O7" s="884" t="s">
        <v>99</v>
      </c>
      <c r="P7" s="884" t="s">
        <v>98</v>
      </c>
      <c r="Q7" s="884" t="s">
        <v>97</v>
      </c>
      <c r="R7" s="905"/>
      <c r="S7" s="889" t="s">
        <v>96</v>
      </c>
      <c r="T7" s="889" t="s">
        <v>95</v>
      </c>
      <c r="U7" s="889" t="s">
        <v>94</v>
      </c>
      <c r="V7" s="889" t="s">
        <v>93</v>
      </c>
      <c r="W7" s="889" t="s">
        <v>150</v>
      </c>
      <c r="X7" s="889" t="s">
        <v>149</v>
      </c>
      <c r="Y7" s="889" t="s">
        <v>148</v>
      </c>
      <c r="Z7" s="889" t="s">
        <v>147</v>
      </c>
      <c r="AA7" s="889" t="s">
        <v>146</v>
      </c>
      <c r="AB7" s="889" t="s">
        <v>145</v>
      </c>
      <c r="AC7" s="905"/>
      <c r="AD7" s="889" t="s">
        <v>144</v>
      </c>
      <c r="AE7" s="905"/>
      <c r="AF7" s="905"/>
      <c r="AG7" s="889" t="s">
        <v>92</v>
      </c>
      <c r="AH7" s="889" t="s">
        <v>91</v>
      </c>
      <c r="AI7" s="905"/>
      <c r="AJ7" s="889" t="s">
        <v>90</v>
      </c>
      <c r="AK7" s="889" t="s">
        <v>89</v>
      </c>
      <c r="AL7" s="896"/>
      <c r="AM7" s="889" t="s">
        <v>88</v>
      </c>
      <c r="AN7" s="902"/>
      <c r="AO7" s="889" t="s">
        <v>87</v>
      </c>
      <c r="AP7" s="904"/>
      <c r="AQ7" s="889" t="s">
        <v>86</v>
      </c>
      <c r="AR7" s="889" t="s">
        <v>85</v>
      </c>
      <c r="AS7" s="889" t="s">
        <v>80</v>
      </c>
      <c r="AT7" s="889" t="s">
        <v>84</v>
      </c>
      <c r="AU7" s="889" t="s">
        <v>83</v>
      </c>
      <c r="AV7" s="889" t="s">
        <v>82</v>
      </c>
      <c r="AW7" s="889" t="s">
        <v>81</v>
      </c>
      <c r="AX7" s="889" t="s">
        <v>1164</v>
      </c>
      <c r="AY7" s="896"/>
      <c r="AZ7" s="889" t="s">
        <v>80</v>
      </c>
      <c r="BA7" s="889" t="s">
        <v>1203</v>
      </c>
      <c r="BB7" s="889" t="s">
        <v>79</v>
      </c>
      <c r="BC7" s="889" t="s">
        <v>78</v>
      </c>
      <c r="BD7" s="889" t="s">
        <v>980</v>
      </c>
      <c r="BE7" s="896"/>
      <c r="BF7" s="889" t="s">
        <v>77</v>
      </c>
      <c r="BG7" s="896"/>
      <c r="BH7" s="889" t="s">
        <v>76</v>
      </c>
      <c r="BI7" s="896"/>
      <c r="BJ7" s="884" t="s">
        <v>75</v>
      </c>
      <c r="BK7" s="884" t="s">
        <v>74</v>
      </c>
      <c r="BL7" s="912"/>
      <c r="BM7" s="910"/>
      <c r="BN7" s="884" t="s">
        <v>73</v>
      </c>
      <c r="BO7" s="884" t="s">
        <v>72</v>
      </c>
      <c r="BP7" s="908"/>
      <c r="BQ7" s="908"/>
      <c r="BR7" s="910"/>
      <c r="BS7" s="884" t="s">
        <v>71</v>
      </c>
      <c r="BT7" s="884" t="s">
        <v>70</v>
      </c>
      <c r="BU7" s="884" t="s">
        <v>69</v>
      </c>
      <c r="BV7" s="884" t="s">
        <v>68</v>
      </c>
      <c r="BW7" s="912"/>
      <c r="BX7" s="901" t="s">
        <v>154</v>
      </c>
      <c r="BY7" s="901" t="s">
        <v>153</v>
      </c>
      <c r="BZ7" s="910"/>
      <c r="CA7" s="884" t="s">
        <v>1205</v>
      </c>
      <c r="CB7" s="912"/>
      <c r="CC7" s="912"/>
      <c r="CD7" s="906"/>
    </row>
    <row r="8" spans="1:82" ht="15" customHeight="1">
      <c r="A8" s="694"/>
      <c r="B8" s="883"/>
      <c r="C8" s="890"/>
      <c r="D8" s="890"/>
      <c r="E8" s="890"/>
      <c r="F8" s="890"/>
      <c r="G8" s="890"/>
      <c r="H8" s="885"/>
      <c r="I8" s="883"/>
      <c r="J8" s="885"/>
      <c r="K8" s="883"/>
      <c r="L8" s="885"/>
      <c r="M8" s="885"/>
      <c r="N8" s="885"/>
      <c r="O8" s="885"/>
      <c r="P8" s="885"/>
      <c r="Q8" s="885"/>
      <c r="R8" s="892"/>
      <c r="S8" s="890"/>
      <c r="T8" s="890"/>
      <c r="U8" s="890"/>
      <c r="V8" s="890"/>
      <c r="W8" s="890"/>
      <c r="X8" s="890"/>
      <c r="Y8" s="890"/>
      <c r="Z8" s="890"/>
      <c r="AA8" s="890"/>
      <c r="AB8" s="890"/>
      <c r="AC8" s="892"/>
      <c r="AD8" s="890"/>
      <c r="AE8" s="892"/>
      <c r="AF8" s="892"/>
      <c r="AG8" s="890"/>
      <c r="AH8" s="890"/>
      <c r="AI8" s="892"/>
      <c r="AJ8" s="890"/>
      <c r="AK8" s="890"/>
      <c r="AL8" s="883"/>
      <c r="AM8" s="890"/>
      <c r="AN8" s="903"/>
      <c r="AO8" s="890"/>
      <c r="AP8" s="895"/>
      <c r="AQ8" s="890"/>
      <c r="AR8" s="890"/>
      <c r="AS8" s="890"/>
      <c r="AT8" s="890"/>
      <c r="AU8" s="890"/>
      <c r="AV8" s="890"/>
      <c r="AW8" s="890"/>
      <c r="AX8" s="890"/>
      <c r="AY8" s="883"/>
      <c r="AZ8" s="890"/>
      <c r="BA8" s="901"/>
      <c r="BB8" s="890"/>
      <c r="BC8" s="890"/>
      <c r="BD8" s="890"/>
      <c r="BE8" s="883"/>
      <c r="BF8" s="890"/>
      <c r="BG8" s="883"/>
      <c r="BH8" s="890"/>
      <c r="BI8" s="883"/>
      <c r="BJ8" s="885"/>
      <c r="BK8" s="885"/>
      <c r="BL8" s="885"/>
      <c r="BM8" s="911"/>
      <c r="BN8" s="885"/>
      <c r="BO8" s="885"/>
      <c r="BP8" s="909"/>
      <c r="BQ8" s="909"/>
      <c r="BR8" s="911"/>
      <c r="BS8" s="885"/>
      <c r="BT8" s="885"/>
      <c r="BU8" s="885"/>
      <c r="BV8" s="885"/>
      <c r="BW8" s="885"/>
      <c r="BX8" s="890"/>
      <c r="BY8" s="890"/>
      <c r="BZ8" s="910"/>
      <c r="CA8" s="912"/>
      <c r="CB8" s="885"/>
      <c r="CC8" s="885"/>
      <c r="CD8" s="906"/>
    </row>
    <row r="9" spans="1:82" ht="15" customHeight="1">
      <c r="A9" s="664"/>
      <c r="B9" s="665" t="s">
        <v>67</v>
      </c>
      <c r="C9" s="665" t="s">
        <v>67</v>
      </c>
      <c r="D9" s="665" t="s">
        <v>67</v>
      </c>
      <c r="E9" s="665" t="s">
        <v>67</v>
      </c>
      <c r="F9" s="665" t="s">
        <v>67</v>
      </c>
      <c r="G9" s="665" t="s">
        <v>67</v>
      </c>
      <c r="H9" s="665" t="s">
        <v>67</v>
      </c>
      <c r="I9" s="665" t="s">
        <v>67</v>
      </c>
      <c r="J9" s="665" t="s">
        <v>67</v>
      </c>
      <c r="K9" s="665" t="s">
        <v>67</v>
      </c>
      <c r="L9" s="665" t="s">
        <v>67</v>
      </c>
      <c r="M9" s="665" t="s">
        <v>67</v>
      </c>
      <c r="N9" s="665" t="s">
        <v>67</v>
      </c>
      <c r="O9" s="665" t="s">
        <v>67</v>
      </c>
      <c r="P9" s="665" t="s">
        <v>67</v>
      </c>
      <c r="Q9" s="665" t="s">
        <v>67</v>
      </c>
      <c r="R9" s="665" t="s">
        <v>67</v>
      </c>
      <c r="S9" s="665" t="s">
        <v>67</v>
      </c>
      <c r="T9" s="665" t="s">
        <v>67</v>
      </c>
      <c r="U9" s="665" t="s">
        <v>67</v>
      </c>
      <c r="V9" s="665" t="s">
        <v>67</v>
      </c>
      <c r="W9" s="665" t="s">
        <v>67</v>
      </c>
      <c r="X9" s="665" t="s">
        <v>67</v>
      </c>
      <c r="Y9" s="665" t="s">
        <v>67</v>
      </c>
      <c r="Z9" s="665" t="s">
        <v>67</v>
      </c>
      <c r="AA9" s="665" t="s">
        <v>67</v>
      </c>
      <c r="AB9" s="665" t="s">
        <v>67</v>
      </c>
      <c r="AC9" s="665" t="s">
        <v>67</v>
      </c>
      <c r="AD9" s="665" t="s">
        <v>67</v>
      </c>
      <c r="AE9" s="665" t="s">
        <v>67</v>
      </c>
      <c r="AF9" s="665" t="s">
        <v>67</v>
      </c>
      <c r="AG9" s="665" t="s">
        <v>67</v>
      </c>
      <c r="AH9" s="665" t="s">
        <v>67</v>
      </c>
      <c r="AI9" s="665" t="s">
        <v>67</v>
      </c>
      <c r="AJ9" s="665" t="s">
        <v>67</v>
      </c>
      <c r="AK9" s="665" t="s">
        <v>67</v>
      </c>
      <c r="AL9" s="665" t="s">
        <v>67</v>
      </c>
      <c r="AM9" s="665" t="s">
        <v>67</v>
      </c>
      <c r="AN9" s="665" t="s">
        <v>67</v>
      </c>
      <c r="AO9" s="665" t="s">
        <v>67</v>
      </c>
      <c r="AP9" s="665" t="s">
        <v>67</v>
      </c>
      <c r="AQ9" s="665" t="s">
        <v>67</v>
      </c>
      <c r="AR9" s="665" t="s">
        <v>67</v>
      </c>
      <c r="AS9" s="665" t="s">
        <v>67</v>
      </c>
      <c r="AT9" s="665" t="s">
        <v>67</v>
      </c>
      <c r="AU9" s="665" t="s">
        <v>67</v>
      </c>
      <c r="AV9" s="665" t="s">
        <v>67</v>
      </c>
      <c r="AW9" s="665" t="s">
        <v>67</v>
      </c>
      <c r="AX9" s="665" t="s">
        <v>67</v>
      </c>
      <c r="AY9" s="665" t="s">
        <v>67</v>
      </c>
      <c r="AZ9" s="665" t="s">
        <v>67</v>
      </c>
      <c r="BA9" s="665" t="s">
        <v>67</v>
      </c>
      <c r="BB9" s="665" t="s">
        <v>67</v>
      </c>
      <c r="BC9" s="665" t="s">
        <v>67</v>
      </c>
      <c r="BD9" s="665" t="s">
        <v>67</v>
      </c>
      <c r="BE9" s="665" t="s">
        <v>67</v>
      </c>
      <c r="BF9" s="665" t="s">
        <v>67</v>
      </c>
      <c r="BG9" s="665" t="s">
        <v>67</v>
      </c>
      <c r="BH9" s="665" t="s">
        <v>67</v>
      </c>
      <c r="BI9" s="665" t="s">
        <v>67</v>
      </c>
      <c r="BJ9" s="665" t="s">
        <v>67</v>
      </c>
      <c r="BK9" s="665" t="s">
        <v>67</v>
      </c>
      <c r="BL9" s="665" t="s">
        <v>67</v>
      </c>
      <c r="BM9" s="665" t="s">
        <v>67</v>
      </c>
      <c r="BN9" s="665" t="s">
        <v>67</v>
      </c>
      <c r="BO9" s="665" t="s">
        <v>67</v>
      </c>
      <c r="BP9" s="665" t="s">
        <v>67</v>
      </c>
      <c r="BQ9" s="665" t="s">
        <v>67</v>
      </c>
      <c r="BR9" s="665" t="s">
        <v>67</v>
      </c>
      <c r="BS9" s="665" t="s">
        <v>67</v>
      </c>
      <c r="BT9" s="665" t="s">
        <v>67</v>
      </c>
      <c r="BU9" s="665" t="s">
        <v>67</v>
      </c>
      <c r="BV9" s="665" t="s">
        <v>67</v>
      </c>
      <c r="BW9" s="665" t="s">
        <v>67</v>
      </c>
      <c r="BX9" s="665" t="s">
        <v>67</v>
      </c>
      <c r="BY9" s="665" t="s">
        <v>67</v>
      </c>
      <c r="BZ9" s="665" t="s">
        <v>67</v>
      </c>
      <c r="CA9" s="665" t="s">
        <v>67</v>
      </c>
      <c r="CB9" s="665" t="s">
        <v>67</v>
      </c>
      <c r="CC9" s="665" t="s">
        <v>67</v>
      </c>
      <c r="CD9" s="665" t="s">
        <v>67</v>
      </c>
    </row>
    <row r="10" spans="1:82" ht="15" customHeight="1">
      <c r="A10" s="666" t="s">
        <v>65</v>
      </c>
      <c r="B10" s="6">
        <v>898</v>
      </c>
      <c r="C10" s="6">
        <v>478</v>
      </c>
      <c r="D10" s="6" t="s">
        <v>0</v>
      </c>
      <c r="E10" s="6" t="s">
        <v>0</v>
      </c>
      <c r="F10" s="6" t="s">
        <v>0</v>
      </c>
      <c r="G10" s="6">
        <v>420</v>
      </c>
      <c r="H10" s="6" t="s">
        <v>0</v>
      </c>
      <c r="I10" s="7" t="s">
        <v>0</v>
      </c>
      <c r="J10" s="7" t="s">
        <v>0</v>
      </c>
      <c r="K10" s="6" t="s">
        <v>0</v>
      </c>
      <c r="L10" s="6" t="s">
        <v>0</v>
      </c>
      <c r="M10" s="6" t="s">
        <v>0</v>
      </c>
      <c r="N10" s="6" t="s">
        <v>0</v>
      </c>
      <c r="O10" s="663" t="s">
        <v>0</v>
      </c>
      <c r="P10" s="6" t="s">
        <v>0</v>
      </c>
      <c r="Q10" s="6" t="s">
        <v>0</v>
      </c>
      <c r="R10" s="6" t="s">
        <v>0</v>
      </c>
      <c r="S10" s="6" t="s">
        <v>0</v>
      </c>
      <c r="T10" s="6" t="s">
        <v>0</v>
      </c>
      <c r="U10" s="6" t="s">
        <v>0</v>
      </c>
      <c r="V10" s="6" t="s">
        <v>0</v>
      </c>
      <c r="W10" s="6" t="s">
        <v>0</v>
      </c>
      <c r="X10" s="6" t="s">
        <v>0</v>
      </c>
      <c r="Y10" s="6" t="s">
        <v>0</v>
      </c>
      <c r="Z10" s="6" t="s">
        <v>0</v>
      </c>
      <c r="AA10" s="6" t="s">
        <v>0</v>
      </c>
      <c r="AB10" s="6" t="s">
        <v>0</v>
      </c>
      <c r="AC10" s="6" t="s">
        <v>0</v>
      </c>
      <c r="AD10" s="6" t="s">
        <v>0</v>
      </c>
      <c r="AE10" s="6" t="s">
        <v>0</v>
      </c>
      <c r="AF10" s="6" t="s">
        <v>0</v>
      </c>
      <c r="AG10" s="6" t="s">
        <v>0</v>
      </c>
      <c r="AH10" s="6" t="s">
        <v>0</v>
      </c>
      <c r="AI10" s="6" t="s">
        <v>0</v>
      </c>
      <c r="AJ10" s="6" t="s">
        <v>0</v>
      </c>
      <c r="AK10" s="6" t="s">
        <v>0</v>
      </c>
      <c r="AL10" s="6" t="s">
        <v>0</v>
      </c>
      <c r="AM10" s="6" t="s">
        <v>0</v>
      </c>
      <c r="AN10" s="6" t="s">
        <v>0</v>
      </c>
      <c r="AO10" s="6" t="s">
        <v>0</v>
      </c>
      <c r="AP10" s="6" t="s">
        <v>0</v>
      </c>
      <c r="AQ10" s="6" t="s">
        <v>0</v>
      </c>
      <c r="AR10" s="6" t="s">
        <v>0</v>
      </c>
      <c r="AS10" s="6" t="s">
        <v>0</v>
      </c>
      <c r="AT10" s="6" t="s">
        <v>0</v>
      </c>
      <c r="AU10" s="6" t="s">
        <v>0</v>
      </c>
      <c r="AV10" s="6" t="s">
        <v>0</v>
      </c>
      <c r="AW10" s="6" t="s">
        <v>0</v>
      </c>
      <c r="AX10" s="638" t="s">
        <v>0</v>
      </c>
      <c r="AY10" s="6" t="s">
        <v>0</v>
      </c>
      <c r="AZ10" s="6" t="s">
        <v>0</v>
      </c>
      <c r="BA10" s="638" t="s">
        <v>0</v>
      </c>
      <c r="BB10" s="6" t="s">
        <v>0</v>
      </c>
      <c r="BC10" s="6" t="s">
        <v>0</v>
      </c>
      <c r="BD10" s="6" t="s">
        <v>0</v>
      </c>
      <c r="BE10" s="6" t="s">
        <v>0</v>
      </c>
      <c r="BF10" s="6" t="s">
        <v>0</v>
      </c>
      <c r="BG10" s="6" t="s">
        <v>0</v>
      </c>
      <c r="BH10" s="6" t="s">
        <v>0</v>
      </c>
      <c r="BI10" s="6" t="s">
        <v>0</v>
      </c>
      <c r="BJ10" s="6" t="s">
        <v>0</v>
      </c>
      <c r="BK10" s="6" t="s">
        <v>0</v>
      </c>
      <c r="BL10" s="6" t="s">
        <v>0</v>
      </c>
      <c r="BM10" s="6" t="s">
        <v>0</v>
      </c>
      <c r="BN10" s="6" t="s">
        <v>0</v>
      </c>
      <c r="BO10" s="6" t="s">
        <v>0</v>
      </c>
      <c r="BP10" s="6" t="s">
        <v>0</v>
      </c>
      <c r="BQ10" s="6" t="s">
        <v>0</v>
      </c>
      <c r="BR10" s="6" t="s">
        <v>0</v>
      </c>
      <c r="BS10" s="6" t="s">
        <v>0</v>
      </c>
      <c r="BT10" s="6" t="s">
        <v>0</v>
      </c>
      <c r="BU10" s="6" t="s">
        <v>0</v>
      </c>
      <c r="BV10" s="6" t="s">
        <v>0</v>
      </c>
      <c r="BW10" s="6" t="s">
        <v>0</v>
      </c>
      <c r="BX10" s="6" t="s">
        <v>0</v>
      </c>
      <c r="BY10" s="6" t="s">
        <v>0</v>
      </c>
      <c r="BZ10" s="638" t="s">
        <v>0</v>
      </c>
      <c r="CA10" s="638" t="s">
        <v>0</v>
      </c>
      <c r="CB10" s="6" t="s">
        <v>0</v>
      </c>
      <c r="CC10" s="6" t="s">
        <v>0</v>
      </c>
      <c r="CD10" s="6" t="s">
        <v>0</v>
      </c>
    </row>
    <row r="11" spans="1:82" ht="15" customHeight="1">
      <c r="A11" s="666" t="s">
        <v>64</v>
      </c>
      <c r="B11" s="6">
        <v>1020</v>
      </c>
      <c r="C11" s="6">
        <v>522</v>
      </c>
      <c r="D11" s="6" t="s">
        <v>0</v>
      </c>
      <c r="E11" s="6" t="s">
        <v>0</v>
      </c>
      <c r="F11" s="6" t="s">
        <v>0</v>
      </c>
      <c r="G11" s="6">
        <v>498</v>
      </c>
      <c r="H11" s="6" t="s">
        <v>0</v>
      </c>
      <c r="I11" s="7" t="s">
        <v>0</v>
      </c>
      <c r="J11" s="7" t="s">
        <v>0</v>
      </c>
      <c r="K11" s="6" t="s">
        <v>0</v>
      </c>
      <c r="L11" s="6" t="s">
        <v>0</v>
      </c>
      <c r="M11" s="6" t="s">
        <v>0</v>
      </c>
      <c r="N11" s="6" t="s">
        <v>0</v>
      </c>
      <c r="O11" s="663" t="s">
        <v>0</v>
      </c>
      <c r="P11" s="6" t="s">
        <v>0</v>
      </c>
      <c r="Q11" s="6" t="s">
        <v>0</v>
      </c>
      <c r="R11" s="6">
        <v>170</v>
      </c>
      <c r="S11" s="6">
        <v>72</v>
      </c>
      <c r="T11" s="6" t="s">
        <v>0</v>
      </c>
      <c r="U11" s="6" t="s">
        <v>0</v>
      </c>
      <c r="V11" s="6" t="s">
        <v>0</v>
      </c>
      <c r="W11" s="6">
        <v>98</v>
      </c>
      <c r="X11" s="6" t="s">
        <v>0</v>
      </c>
      <c r="Y11" s="6" t="s">
        <v>0</v>
      </c>
      <c r="Z11" s="6" t="s">
        <v>0</v>
      </c>
      <c r="AA11" s="6" t="s">
        <v>0</v>
      </c>
      <c r="AB11" s="6" t="s">
        <v>0</v>
      </c>
      <c r="AC11" s="6">
        <v>35</v>
      </c>
      <c r="AD11" s="6">
        <v>35</v>
      </c>
      <c r="AE11" s="6" t="s">
        <v>0</v>
      </c>
      <c r="AF11" s="6" t="s">
        <v>0</v>
      </c>
      <c r="AG11" s="6" t="s">
        <v>0</v>
      </c>
      <c r="AH11" s="6" t="s">
        <v>0</v>
      </c>
      <c r="AI11" s="6" t="s">
        <v>0</v>
      </c>
      <c r="AJ11" s="6" t="s">
        <v>0</v>
      </c>
      <c r="AK11" s="6" t="s">
        <v>0</v>
      </c>
      <c r="AL11" s="6" t="s">
        <v>0</v>
      </c>
      <c r="AM11" s="6" t="s">
        <v>0</v>
      </c>
      <c r="AN11" s="6" t="s">
        <v>0</v>
      </c>
      <c r="AO11" s="6" t="s">
        <v>0</v>
      </c>
      <c r="AP11" s="6" t="s">
        <v>0</v>
      </c>
      <c r="AQ11" s="6" t="s">
        <v>0</v>
      </c>
      <c r="AR11" s="6" t="s">
        <v>0</v>
      </c>
      <c r="AS11" s="6" t="s">
        <v>0</v>
      </c>
      <c r="AT11" s="6" t="s">
        <v>0</v>
      </c>
      <c r="AU11" s="6" t="s">
        <v>0</v>
      </c>
      <c r="AV11" s="6" t="s">
        <v>0</v>
      </c>
      <c r="AW11" s="6" t="s">
        <v>0</v>
      </c>
      <c r="AX11" s="638" t="s">
        <v>0</v>
      </c>
      <c r="AY11" s="6" t="s">
        <v>0</v>
      </c>
      <c r="AZ11" s="6" t="s">
        <v>0</v>
      </c>
      <c r="BA11" s="638" t="s">
        <v>0</v>
      </c>
      <c r="BB11" s="6" t="s">
        <v>0</v>
      </c>
      <c r="BC11" s="6" t="s">
        <v>0</v>
      </c>
      <c r="BD11" s="6" t="s">
        <v>0</v>
      </c>
      <c r="BE11" s="6" t="s">
        <v>0</v>
      </c>
      <c r="BF11" s="6" t="s">
        <v>0</v>
      </c>
      <c r="BG11" s="6" t="s">
        <v>0</v>
      </c>
      <c r="BH11" s="6" t="s">
        <v>0</v>
      </c>
      <c r="BI11" s="6" t="s">
        <v>0</v>
      </c>
      <c r="BJ11" s="6" t="s">
        <v>0</v>
      </c>
      <c r="BK11" s="6" t="s">
        <v>0</v>
      </c>
      <c r="BL11" s="6" t="s">
        <v>0</v>
      </c>
      <c r="BM11" s="6" t="s">
        <v>0</v>
      </c>
      <c r="BN11" s="6" t="s">
        <v>0</v>
      </c>
      <c r="BO11" s="6" t="s">
        <v>0</v>
      </c>
      <c r="BP11" s="6" t="s">
        <v>0</v>
      </c>
      <c r="BQ11" s="6" t="s">
        <v>0</v>
      </c>
      <c r="BR11" s="6" t="s">
        <v>0</v>
      </c>
      <c r="BS11" s="6" t="s">
        <v>0</v>
      </c>
      <c r="BT11" s="6" t="s">
        <v>0</v>
      </c>
      <c r="BU11" s="6" t="s">
        <v>0</v>
      </c>
      <c r="BV11" s="6" t="s">
        <v>0</v>
      </c>
      <c r="BW11" s="6" t="s">
        <v>0</v>
      </c>
      <c r="BX11" s="6" t="s">
        <v>0</v>
      </c>
      <c r="BY11" s="6" t="s">
        <v>0</v>
      </c>
      <c r="BZ11" s="638" t="s">
        <v>0</v>
      </c>
      <c r="CA11" s="638" t="s">
        <v>0</v>
      </c>
      <c r="CB11" s="6" t="s">
        <v>0</v>
      </c>
      <c r="CC11" s="6" t="s">
        <v>0</v>
      </c>
      <c r="CD11" s="6" t="s">
        <v>0</v>
      </c>
    </row>
    <row r="12" spans="1:82" ht="15" customHeight="1">
      <c r="A12" s="666" t="s">
        <v>63</v>
      </c>
      <c r="B12" s="6">
        <v>978</v>
      </c>
      <c r="C12" s="6">
        <v>492</v>
      </c>
      <c r="D12" s="6" t="s">
        <v>0</v>
      </c>
      <c r="E12" s="6" t="s">
        <v>0</v>
      </c>
      <c r="F12" s="6" t="s">
        <v>0</v>
      </c>
      <c r="G12" s="6">
        <v>486</v>
      </c>
      <c r="H12" s="6" t="s">
        <v>0</v>
      </c>
      <c r="I12" s="7" t="s">
        <v>0</v>
      </c>
      <c r="J12" s="7" t="s">
        <v>0</v>
      </c>
      <c r="K12" s="6" t="s">
        <v>0</v>
      </c>
      <c r="L12" s="6" t="s">
        <v>0</v>
      </c>
      <c r="M12" s="6" t="s">
        <v>0</v>
      </c>
      <c r="N12" s="6" t="s">
        <v>0</v>
      </c>
      <c r="O12" s="663" t="s">
        <v>0</v>
      </c>
      <c r="P12" s="6" t="s">
        <v>0</v>
      </c>
      <c r="Q12" s="6" t="s">
        <v>0</v>
      </c>
      <c r="R12" s="6">
        <v>372</v>
      </c>
      <c r="S12" s="6" t="s">
        <v>0</v>
      </c>
      <c r="T12" s="6" t="s">
        <v>0</v>
      </c>
      <c r="U12" s="6" t="s">
        <v>0</v>
      </c>
      <c r="V12" s="6" t="s">
        <v>0</v>
      </c>
      <c r="W12" s="6" t="s">
        <v>0</v>
      </c>
      <c r="X12" s="6">
        <v>91</v>
      </c>
      <c r="Y12" s="6">
        <v>120</v>
      </c>
      <c r="Z12" s="6">
        <v>44</v>
      </c>
      <c r="AA12" s="6">
        <v>65</v>
      </c>
      <c r="AB12" s="6">
        <v>52</v>
      </c>
      <c r="AC12" s="6">
        <v>75</v>
      </c>
      <c r="AD12" s="6">
        <v>75</v>
      </c>
      <c r="AE12" s="6" t="s">
        <v>0</v>
      </c>
      <c r="AF12" s="6" t="s">
        <v>0</v>
      </c>
      <c r="AG12" s="6" t="s">
        <v>0</v>
      </c>
      <c r="AH12" s="6" t="s">
        <v>0</v>
      </c>
      <c r="AI12" s="6" t="s">
        <v>0</v>
      </c>
      <c r="AJ12" s="6" t="s">
        <v>0</v>
      </c>
      <c r="AK12" s="6" t="s">
        <v>0</v>
      </c>
      <c r="AL12" s="6" t="s">
        <v>0</v>
      </c>
      <c r="AM12" s="6" t="s">
        <v>0</v>
      </c>
      <c r="AN12" s="6" t="s">
        <v>0</v>
      </c>
      <c r="AO12" s="6" t="s">
        <v>0</v>
      </c>
      <c r="AP12" s="6" t="s">
        <v>0</v>
      </c>
      <c r="AQ12" s="6" t="s">
        <v>0</v>
      </c>
      <c r="AR12" s="6" t="s">
        <v>0</v>
      </c>
      <c r="AS12" s="6" t="s">
        <v>0</v>
      </c>
      <c r="AT12" s="6" t="s">
        <v>0</v>
      </c>
      <c r="AU12" s="6" t="s">
        <v>0</v>
      </c>
      <c r="AV12" s="6" t="s">
        <v>0</v>
      </c>
      <c r="AW12" s="6" t="s">
        <v>0</v>
      </c>
      <c r="AX12" s="638" t="s">
        <v>0</v>
      </c>
      <c r="AY12" s="6" t="s">
        <v>0</v>
      </c>
      <c r="AZ12" s="6" t="s">
        <v>0</v>
      </c>
      <c r="BA12" s="638" t="s">
        <v>0</v>
      </c>
      <c r="BB12" s="6" t="s">
        <v>0</v>
      </c>
      <c r="BC12" s="6" t="s">
        <v>0</v>
      </c>
      <c r="BD12" s="6" t="s">
        <v>0</v>
      </c>
      <c r="BE12" s="6" t="s">
        <v>0</v>
      </c>
      <c r="BF12" s="6" t="s">
        <v>0</v>
      </c>
      <c r="BG12" s="6" t="s">
        <v>0</v>
      </c>
      <c r="BH12" s="6" t="s">
        <v>0</v>
      </c>
      <c r="BI12" s="6" t="s">
        <v>0</v>
      </c>
      <c r="BJ12" s="6" t="s">
        <v>0</v>
      </c>
      <c r="BK12" s="6" t="s">
        <v>0</v>
      </c>
      <c r="BL12" s="6" t="s">
        <v>0</v>
      </c>
      <c r="BM12" s="6" t="s">
        <v>0</v>
      </c>
      <c r="BN12" s="6" t="s">
        <v>0</v>
      </c>
      <c r="BO12" s="6" t="s">
        <v>0</v>
      </c>
      <c r="BP12" s="6" t="s">
        <v>0</v>
      </c>
      <c r="BQ12" s="6" t="s">
        <v>0</v>
      </c>
      <c r="BR12" s="6" t="s">
        <v>0</v>
      </c>
      <c r="BS12" s="6" t="s">
        <v>0</v>
      </c>
      <c r="BT12" s="6" t="s">
        <v>0</v>
      </c>
      <c r="BU12" s="6" t="s">
        <v>0</v>
      </c>
      <c r="BV12" s="6" t="s">
        <v>0</v>
      </c>
      <c r="BW12" s="6" t="s">
        <v>0</v>
      </c>
      <c r="BX12" s="6" t="s">
        <v>0</v>
      </c>
      <c r="BY12" s="6" t="s">
        <v>0</v>
      </c>
      <c r="BZ12" s="638" t="s">
        <v>0</v>
      </c>
      <c r="CA12" s="638" t="s">
        <v>0</v>
      </c>
      <c r="CB12" s="6">
        <v>1425</v>
      </c>
      <c r="CC12" s="6">
        <v>1185</v>
      </c>
      <c r="CD12" s="6">
        <v>240</v>
      </c>
    </row>
    <row r="13" spans="1:82" ht="15" customHeight="1">
      <c r="A13" s="666" t="s">
        <v>62</v>
      </c>
      <c r="B13" s="6">
        <v>1255</v>
      </c>
      <c r="C13" s="6">
        <v>679</v>
      </c>
      <c r="D13" s="6" t="s">
        <v>0</v>
      </c>
      <c r="E13" s="6" t="s">
        <v>0</v>
      </c>
      <c r="F13" s="6" t="s">
        <v>0</v>
      </c>
      <c r="G13" s="6">
        <v>576</v>
      </c>
      <c r="H13" s="6" t="s">
        <v>0</v>
      </c>
      <c r="I13" s="7" t="s">
        <v>0</v>
      </c>
      <c r="J13" s="7" t="s">
        <v>0</v>
      </c>
      <c r="K13" s="6" t="s">
        <v>0</v>
      </c>
      <c r="L13" s="6" t="s">
        <v>0</v>
      </c>
      <c r="M13" s="6" t="s">
        <v>0</v>
      </c>
      <c r="N13" s="6" t="s">
        <v>0</v>
      </c>
      <c r="O13" s="663" t="s">
        <v>0</v>
      </c>
      <c r="P13" s="6" t="s">
        <v>0</v>
      </c>
      <c r="Q13" s="6" t="s">
        <v>0</v>
      </c>
      <c r="R13" s="6">
        <v>455</v>
      </c>
      <c r="S13" s="6" t="s">
        <v>0</v>
      </c>
      <c r="T13" s="6" t="s">
        <v>0</v>
      </c>
      <c r="U13" s="6" t="s">
        <v>0</v>
      </c>
      <c r="V13" s="6" t="s">
        <v>0</v>
      </c>
      <c r="W13" s="6" t="s">
        <v>0</v>
      </c>
      <c r="X13" s="6">
        <v>61</v>
      </c>
      <c r="Y13" s="6">
        <v>136</v>
      </c>
      <c r="Z13" s="6">
        <v>75</v>
      </c>
      <c r="AA13" s="6">
        <v>94</v>
      </c>
      <c r="AB13" s="6">
        <v>89</v>
      </c>
      <c r="AC13" s="6">
        <v>110</v>
      </c>
      <c r="AD13" s="6">
        <v>110</v>
      </c>
      <c r="AE13" s="6" t="s">
        <v>0</v>
      </c>
      <c r="AF13" s="6" t="s">
        <v>0</v>
      </c>
      <c r="AG13" s="6" t="s">
        <v>0</v>
      </c>
      <c r="AH13" s="6" t="s">
        <v>0</v>
      </c>
      <c r="AI13" s="6" t="s">
        <v>0</v>
      </c>
      <c r="AJ13" s="6" t="s">
        <v>0</v>
      </c>
      <c r="AK13" s="6" t="s">
        <v>0</v>
      </c>
      <c r="AL13" s="6" t="s">
        <v>0</v>
      </c>
      <c r="AM13" s="6" t="s">
        <v>0</v>
      </c>
      <c r="AN13" s="6" t="s">
        <v>0</v>
      </c>
      <c r="AO13" s="6" t="s">
        <v>0</v>
      </c>
      <c r="AP13" s="6" t="s">
        <v>0</v>
      </c>
      <c r="AQ13" s="6" t="s">
        <v>0</v>
      </c>
      <c r="AR13" s="6" t="s">
        <v>0</v>
      </c>
      <c r="AS13" s="6" t="s">
        <v>0</v>
      </c>
      <c r="AT13" s="6" t="s">
        <v>0</v>
      </c>
      <c r="AU13" s="6" t="s">
        <v>0</v>
      </c>
      <c r="AV13" s="6" t="s">
        <v>0</v>
      </c>
      <c r="AW13" s="6" t="s">
        <v>0</v>
      </c>
      <c r="AX13" s="638" t="s">
        <v>0</v>
      </c>
      <c r="AY13" s="6" t="s">
        <v>0</v>
      </c>
      <c r="AZ13" s="6" t="s">
        <v>0</v>
      </c>
      <c r="BA13" s="638" t="s">
        <v>0</v>
      </c>
      <c r="BB13" s="6" t="s">
        <v>0</v>
      </c>
      <c r="BC13" s="6" t="s">
        <v>0</v>
      </c>
      <c r="BD13" s="6" t="s">
        <v>0</v>
      </c>
      <c r="BE13" s="6" t="s">
        <v>0</v>
      </c>
      <c r="BF13" s="6" t="s">
        <v>0</v>
      </c>
      <c r="BG13" s="6" t="s">
        <v>0</v>
      </c>
      <c r="BH13" s="6" t="s">
        <v>0</v>
      </c>
      <c r="BI13" s="6" t="s">
        <v>0</v>
      </c>
      <c r="BJ13" s="6" t="s">
        <v>0</v>
      </c>
      <c r="BK13" s="6" t="s">
        <v>0</v>
      </c>
      <c r="BL13" s="6" t="s">
        <v>0</v>
      </c>
      <c r="BM13" s="6" t="s">
        <v>0</v>
      </c>
      <c r="BN13" s="6" t="s">
        <v>0</v>
      </c>
      <c r="BO13" s="6" t="s">
        <v>0</v>
      </c>
      <c r="BP13" s="6" t="s">
        <v>0</v>
      </c>
      <c r="BQ13" s="6" t="s">
        <v>0</v>
      </c>
      <c r="BR13" s="6" t="s">
        <v>0</v>
      </c>
      <c r="BS13" s="6" t="s">
        <v>0</v>
      </c>
      <c r="BT13" s="6" t="s">
        <v>0</v>
      </c>
      <c r="BU13" s="6" t="s">
        <v>0</v>
      </c>
      <c r="BV13" s="6" t="s">
        <v>0</v>
      </c>
      <c r="BW13" s="6" t="s">
        <v>0</v>
      </c>
      <c r="BX13" s="6" t="s">
        <v>0</v>
      </c>
      <c r="BY13" s="6" t="s">
        <v>0</v>
      </c>
      <c r="BZ13" s="638" t="s">
        <v>0</v>
      </c>
      <c r="CA13" s="638" t="s">
        <v>0</v>
      </c>
      <c r="CB13" s="6">
        <v>1820</v>
      </c>
      <c r="CC13" s="6">
        <v>1544</v>
      </c>
      <c r="CD13" s="6">
        <v>276</v>
      </c>
    </row>
    <row r="14" spans="1:82" ht="15" customHeight="1">
      <c r="A14" s="666" t="s">
        <v>61</v>
      </c>
      <c r="B14" s="6">
        <v>1412</v>
      </c>
      <c r="C14" s="6">
        <v>710</v>
      </c>
      <c r="D14" s="6" t="s">
        <v>0</v>
      </c>
      <c r="E14" s="6" t="s">
        <v>0</v>
      </c>
      <c r="F14" s="6" t="s">
        <v>0</v>
      </c>
      <c r="G14" s="6">
        <v>585</v>
      </c>
      <c r="H14" s="6">
        <v>117</v>
      </c>
      <c r="I14" s="7" t="s">
        <v>0</v>
      </c>
      <c r="J14" s="7" t="s">
        <v>0</v>
      </c>
      <c r="K14" s="6" t="s">
        <v>0</v>
      </c>
      <c r="L14" s="6" t="s">
        <v>0</v>
      </c>
      <c r="M14" s="6" t="s">
        <v>0</v>
      </c>
      <c r="N14" s="6" t="s">
        <v>0</v>
      </c>
      <c r="O14" s="663" t="s">
        <v>0</v>
      </c>
      <c r="P14" s="6" t="s">
        <v>0</v>
      </c>
      <c r="Q14" s="6" t="s">
        <v>0</v>
      </c>
      <c r="R14" s="6">
        <v>435</v>
      </c>
      <c r="S14" s="6" t="s">
        <v>0</v>
      </c>
      <c r="T14" s="6" t="s">
        <v>0</v>
      </c>
      <c r="U14" s="6" t="s">
        <v>0</v>
      </c>
      <c r="V14" s="6" t="s">
        <v>0</v>
      </c>
      <c r="W14" s="6" t="s">
        <v>0</v>
      </c>
      <c r="X14" s="6">
        <v>19</v>
      </c>
      <c r="Y14" s="6">
        <v>132</v>
      </c>
      <c r="Z14" s="6">
        <v>86</v>
      </c>
      <c r="AA14" s="6">
        <v>93</v>
      </c>
      <c r="AB14" s="6">
        <v>105</v>
      </c>
      <c r="AC14" s="6">
        <v>116</v>
      </c>
      <c r="AD14" s="6">
        <v>116</v>
      </c>
      <c r="AE14" s="6" t="s">
        <v>0</v>
      </c>
      <c r="AF14" s="6" t="s">
        <v>0</v>
      </c>
      <c r="AG14" s="6" t="s">
        <v>0</v>
      </c>
      <c r="AH14" s="6" t="s">
        <v>0</v>
      </c>
      <c r="AI14" s="6" t="s">
        <v>0</v>
      </c>
      <c r="AJ14" s="6" t="s">
        <v>0</v>
      </c>
      <c r="AK14" s="6" t="s">
        <v>0</v>
      </c>
      <c r="AL14" s="6" t="s">
        <v>0</v>
      </c>
      <c r="AM14" s="6" t="s">
        <v>0</v>
      </c>
      <c r="AN14" s="6" t="s">
        <v>0</v>
      </c>
      <c r="AO14" s="6" t="s">
        <v>0</v>
      </c>
      <c r="AP14" s="6" t="s">
        <v>0</v>
      </c>
      <c r="AQ14" s="6" t="s">
        <v>0</v>
      </c>
      <c r="AR14" s="6" t="s">
        <v>0</v>
      </c>
      <c r="AS14" s="6" t="s">
        <v>0</v>
      </c>
      <c r="AT14" s="6" t="s">
        <v>0</v>
      </c>
      <c r="AU14" s="6" t="s">
        <v>0</v>
      </c>
      <c r="AV14" s="6" t="s">
        <v>0</v>
      </c>
      <c r="AW14" s="6" t="s">
        <v>0</v>
      </c>
      <c r="AX14" s="638" t="s">
        <v>0</v>
      </c>
      <c r="AY14" s="6" t="s">
        <v>0</v>
      </c>
      <c r="AZ14" s="6" t="s">
        <v>0</v>
      </c>
      <c r="BA14" s="638" t="s">
        <v>0</v>
      </c>
      <c r="BB14" s="6" t="s">
        <v>0</v>
      </c>
      <c r="BC14" s="6" t="s">
        <v>0</v>
      </c>
      <c r="BD14" s="6" t="s">
        <v>0</v>
      </c>
      <c r="BE14" s="6" t="s">
        <v>0</v>
      </c>
      <c r="BF14" s="6" t="s">
        <v>0</v>
      </c>
      <c r="BG14" s="6" t="s">
        <v>0</v>
      </c>
      <c r="BH14" s="6" t="s">
        <v>0</v>
      </c>
      <c r="BI14" s="6" t="s">
        <v>0</v>
      </c>
      <c r="BJ14" s="6" t="s">
        <v>0</v>
      </c>
      <c r="BK14" s="6" t="s">
        <v>0</v>
      </c>
      <c r="BL14" s="6" t="s">
        <v>0</v>
      </c>
      <c r="BM14" s="6" t="s">
        <v>0</v>
      </c>
      <c r="BN14" s="6" t="s">
        <v>0</v>
      </c>
      <c r="BO14" s="6" t="s">
        <v>0</v>
      </c>
      <c r="BP14" s="6" t="s">
        <v>0</v>
      </c>
      <c r="BQ14" s="6" t="s">
        <v>0</v>
      </c>
      <c r="BR14" s="6" t="s">
        <v>0</v>
      </c>
      <c r="BS14" s="6" t="s">
        <v>0</v>
      </c>
      <c r="BT14" s="6" t="s">
        <v>0</v>
      </c>
      <c r="BU14" s="6" t="s">
        <v>0</v>
      </c>
      <c r="BV14" s="6" t="s">
        <v>0</v>
      </c>
      <c r="BW14" s="6">
        <v>56</v>
      </c>
      <c r="BX14" s="6">
        <v>34</v>
      </c>
      <c r="BY14" s="6">
        <v>22</v>
      </c>
      <c r="BZ14" s="638" t="s">
        <v>0</v>
      </c>
      <c r="CA14" s="638" t="s">
        <v>0</v>
      </c>
      <c r="CB14" s="6">
        <v>2019</v>
      </c>
      <c r="CC14" s="6">
        <v>1736</v>
      </c>
      <c r="CD14" s="6">
        <v>283</v>
      </c>
    </row>
    <row r="15" spans="1:82" ht="15" customHeight="1">
      <c r="A15" s="666" t="s">
        <v>60</v>
      </c>
      <c r="B15" s="6">
        <v>1547</v>
      </c>
      <c r="C15" s="6">
        <v>745</v>
      </c>
      <c r="D15" s="6" t="s">
        <v>0</v>
      </c>
      <c r="E15" s="6" t="s">
        <v>0</v>
      </c>
      <c r="F15" s="6" t="s">
        <v>0</v>
      </c>
      <c r="G15" s="6">
        <v>606</v>
      </c>
      <c r="H15" s="6">
        <v>196</v>
      </c>
      <c r="I15" s="7" t="s">
        <v>0</v>
      </c>
      <c r="J15" s="7" t="s">
        <v>0</v>
      </c>
      <c r="K15" s="6" t="s">
        <v>0</v>
      </c>
      <c r="L15" s="6" t="s">
        <v>0</v>
      </c>
      <c r="M15" s="6" t="s">
        <v>0</v>
      </c>
      <c r="N15" s="6" t="s">
        <v>0</v>
      </c>
      <c r="O15" s="663" t="s">
        <v>0</v>
      </c>
      <c r="P15" s="6" t="s">
        <v>0</v>
      </c>
      <c r="Q15" s="6" t="s">
        <v>0</v>
      </c>
      <c r="R15" s="6">
        <v>414</v>
      </c>
      <c r="S15" s="6" t="s">
        <v>0</v>
      </c>
      <c r="T15" s="6" t="s">
        <v>0</v>
      </c>
      <c r="U15" s="6" t="s">
        <v>0</v>
      </c>
      <c r="V15" s="6" t="s">
        <v>0</v>
      </c>
      <c r="W15" s="6" t="s">
        <v>0</v>
      </c>
      <c r="X15" s="6" t="s">
        <v>0</v>
      </c>
      <c r="Y15" s="6">
        <v>121</v>
      </c>
      <c r="Z15" s="6">
        <v>87</v>
      </c>
      <c r="AA15" s="6">
        <v>103</v>
      </c>
      <c r="AB15" s="6">
        <v>103</v>
      </c>
      <c r="AC15" s="6">
        <v>111</v>
      </c>
      <c r="AD15" s="6">
        <v>111</v>
      </c>
      <c r="AE15" s="6" t="s">
        <v>0</v>
      </c>
      <c r="AF15" s="6" t="s">
        <v>0</v>
      </c>
      <c r="AG15" s="6" t="s">
        <v>0</v>
      </c>
      <c r="AH15" s="6" t="s">
        <v>0</v>
      </c>
      <c r="AI15" s="6" t="s">
        <v>0</v>
      </c>
      <c r="AJ15" s="6" t="s">
        <v>0</v>
      </c>
      <c r="AK15" s="6" t="s">
        <v>0</v>
      </c>
      <c r="AL15" s="6" t="s">
        <v>0</v>
      </c>
      <c r="AM15" s="6" t="s">
        <v>0</v>
      </c>
      <c r="AN15" s="6" t="s">
        <v>0</v>
      </c>
      <c r="AO15" s="6" t="s">
        <v>0</v>
      </c>
      <c r="AP15" s="6" t="s">
        <v>0</v>
      </c>
      <c r="AQ15" s="6" t="s">
        <v>0</v>
      </c>
      <c r="AR15" s="6" t="s">
        <v>0</v>
      </c>
      <c r="AS15" s="6" t="s">
        <v>0</v>
      </c>
      <c r="AT15" s="6" t="s">
        <v>0</v>
      </c>
      <c r="AU15" s="6" t="s">
        <v>0</v>
      </c>
      <c r="AV15" s="6" t="s">
        <v>0</v>
      </c>
      <c r="AW15" s="6" t="s">
        <v>0</v>
      </c>
      <c r="AX15" s="638" t="s">
        <v>0</v>
      </c>
      <c r="AY15" s="6" t="s">
        <v>0</v>
      </c>
      <c r="AZ15" s="6" t="s">
        <v>0</v>
      </c>
      <c r="BA15" s="638" t="s">
        <v>0</v>
      </c>
      <c r="BB15" s="6" t="s">
        <v>0</v>
      </c>
      <c r="BC15" s="6" t="s">
        <v>0</v>
      </c>
      <c r="BD15" s="6" t="s">
        <v>0</v>
      </c>
      <c r="BE15" s="6" t="s">
        <v>0</v>
      </c>
      <c r="BF15" s="6" t="s">
        <v>0</v>
      </c>
      <c r="BG15" s="6" t="s">
        <v>0</v>
      </c>
      <c r="BH15" s="6" t="s">
        <v>0</v>
      </c>
      <c r="BI15" s="6" t="s">
        <v>0</v>
      </c>
      <c r="BJ15" s="6" t="s">
        <v>0</v>
      </c>
      <c r="BK15" s="6" t="s">
        <v>0</v>
      </c>
      <c r="BL15" s="6" t="s">
        <v>0</v>
      </c>
      <c r="BM15" s="6" t="s">
        <v>0</v>
      </c>
      <c r="BN15" s="6" t="s">
        <v>0</v>
      </c>
      <c r="BO15" s="6" t="s">
        <v>0</v>
      </c>
      <c r="BP15" s="6" t="s">
        <v>0</v>
      </c>
      <c r="BQ15" s="6" t="s">
        <v>0</v>
      </c>
      <c r="BR15" s="6" t="s">
        <v>0</v>
      </c>
      <c r="BS15" s="6" t="s">
        <v>0</v>
      </c>
      <c r="BT15" s="6" t="s">
        <v>0</v>
      </c>
      <c r="BU15" s="6" t="s">
        <v>0</v>
      </c>
      <c r="BV15" s="6" t="s">
        <v>0</v>
      </c>
      <c r="BW15" s="6">
        <v>20</v>
      </c>
      <c r="BX15" s="6">
        <v>8</v>
      </c>
      <c r="BY15" s="6">
        <v>12</v>
      </c>
      <c r="BZ15" s="638" t="s">
        <v>0</v>
      </c>
      <c r="CA15" s="638" t="s">
        <v>0</v>
      </c>
      <c r="CB15" s="6">
        <v>2092</v>
      </c>
      <c r="CC15" s="6">
        <v>1813</v>
      </c>
      <c r="CD15" s="6">
        <v>279</v>
      </c>
    </row>
    <row r="16" spans="1:82" ht="15" customHeight="1">
      <c r="A16" s="666" t="s">
        <v>59</v>
      </c>
      <c r="B16" s="6" t="s">
        <v>0</v>
      </c>
      <c r="C16" s="6" t="s">
        <v>0</v>
      </c>
      <c r="D16" s="6" t="s">
        <v>0</v>
      </c>
      <c r="E16" s="6" t="s">
        <v>0</v>
      </c>
      <c r="F16" s="6" t="s">
        <v>0</v>
      </c>
      <c r="G16" s="6" t="s">
        <v>0</v>
      </c>
      <c r="H16" s="6" t="s">
        <v>0</v>
      </c>
      <c r="I16" s="7" t="s">
        <v>0</v>
      </c>
      <c r="J16" s="7" t="s">
        <v>0</v>
      </c>
      <c r="K16" s="6" t="s">
        <v>0</v>
      </c>
      <c r="L16" s="6" t="s">
        <v>0</v>
      </c>
      <c r="M16" s="6" t="s">
        <v>0</v>
      </c>
      <c r="N16" s="6" t="s">
        <v>0</v>
      </c>
      <c r="O16" s="663" t="s">
        <v>0</v>
      </c>
      <c r="P16" s="6" t="s">
        <v>0</v>
      </c>
      <c r="Q16" s="6" t="s">
        <v>0</v>
      </c>
      <c r="R16" s="6" t="s">
        <v>0</v>
      </c>
      <c r="S16" s="6" t="s">
        <v>0</v>
      </c>
      <c r="T16" s="6" t="s">
        <v>0</v>
      </c>
      <c r="U16" s="6" t="s">
        <v>0</v>
      </c>
      <c r="V16" s="6" t="s">
        <v>0</v>
      </c>
      <c r="W16" s="6" t="s">
        <v>0</v>
      </c>
      <c r="X16" s="6" t="s">
        <v>0</v>
      </c>
      <c r="Y16" s="6" t="s">
        <v>0</v>
      </c>
      <c r="Z16" s="6" t="s">
        <v>0</v>
      </c>
      <c r="AA16" s="6" t="s">
        <v>0</v>
      </c>
      <c r="AB16" s="6" t="s">
        <v>0</v>
      </c>
      <c r="AC16" s="6" t="s">
        <v>0</v>
      </c>
      <c r="AD16" s="6" t="s">
        <v>0</v>
      </c>
      <c r="AE16" s="6" t="s">
        <v>0</v>
      </c>
      <c r="AF16" s="6" t="s">
        <v>0</v>
      </c>
      <c r="AG16" s="6" t="s">
        <v>0</v>
      </c>
      <c r="AH16" s="6" t="s">
        <v>0</v>
      </c>
      <c r="AI16" s="6" t="s">
        <v>0</v>
      </c>
      <c r="AJ16" s="6" t="s">
        <v>0</v>
      </c>
      <c r="AK16" s="6" t="s">
        <v>0</v>
      </c>
      <c r="AL16" s="6" t="s">
        <v>0</v>
      </c>
      <c r="AM16" s="6" t="s">
        <v>0</v>
      </c>
      <c r="AN16" s="6" t="s">
        <v>0</v>
      </c>
      <c r="AO16" s="6" t="s">
        <v>0</v>
      </c>
      <c r="AP16" s="6" t="s">
        <v>0</v>
      </c>
      <c r="AQ16" s="6" t="s">
        <v>0</v>
      </c>
      <c r="AR16" s="6" t="s">
        <v>0</v>
      </c>
      <c r="AS16" s="6" t="s">
        <v>0</v>
      </c>
      <c r="AT16" s="6" t="s">
        <v>0</v>
      </c>
      <c r="AU16" s="6" t="s">
        <v>0</v>
      </c>
      <c r="AV16" s="6" t="s">
        <v>0</v>
      </c>
      <c r="AW16" s="6" t="s">
        <v>0</v>
      </c>
      <c r="AX16" s="6" t="s">
        <v>0</v>
      </c>
      <c r="AY16" s="6" t="s">
        <v>0</v>
      </c>
      <c r="AZ16" s="6" t="s">
        <v>0</v>
      </c>
      <c r="BA16" s="6" t="s">
        <v>0</v>
      </c>
      <c r="BB16" s="6" t="s">
        <v>0</v>
      </c>
      <c r="BC16" s="6" t="s">
        <v>0</v>
      </c>
      <c r="BD16" s="6" t="s">
        <v>0</v>
      </c>
      <c r="BE16" s="6" t="s">
        <v>0</v>
      </c>
      <c r="BF16" s="6" t="s">
        <v>0</v>
      </c>
      <c r="BG16" s="6" t="s">
        <v>0</v>
      </c>
      <c r="BH16" s="6" t="s">
        <v>0</v>
      </c>
      <c r="BI16" s="6" t="s">
        <v>0</v>
      </c>
      <c r="BJ16" s="6" t="s">
        <v>0</v>
      </c>
      <c r="BK16" s="6" t="s">
        <v>0</v>
      </c>
      <c r="BL16" s="6" t="s">
        <v>0</v>
      </c>
      <c r="BM16" s="6" t="s">
        <v>0</v>
      </c>
      <c r="BN16" s="6" t="s">
        <v>0</v>
      </c>
      <c r="BO16" s="6" t="s">
        <v>0</v>
      </c>
      <c r="BP16" s="6" t="s">
        <v>0</v>
      </c>
      <c r="BQ16" s="6" t="s">
        <v>0</v>
      </c>
      <c r="BR16" s="6" t="s">
        <v>0</v>
      </c>
      <c r="BS16" s="6" t="s">
        <v>0</v>
      </c>
      <c r="BT16" s="6" t="s">
        <v>0</v>
      </c>
      <c r="BU16" s="6" t="s">
        <v>0</v>
      </c>
      <c r="BV16" s="6" t="s">
        <v>0</v>
      </c>
      <c r="BW16" s="6" t="s">
        <v>0</v>
      </c>
      <c r="BX16" s="6" t="s">
        <v>0</v>
      </c>
      <c r="BY16" s="6" t="s">
        <v>0</v>
      </c>
      <c r="BZ16" s="6" t="s">
        <v>0</v>
      </c>
      <c r="CA16" s="6" t="s">
        <v>0</v>
      </c>
      <c r="CB16" s="6" t="s">
        <v>0</v>
      </c>
      <c r="CC16" s="6" t="s">
        <v>0</v>
      </c>
      <c r="CD16" s="6" t="s">
        <v>0</v>
      </c>
    </row>
    <row r="17" spans="1:82" ht="15" customHeight="1">
      <c r="A17" s="666" t="s">
        <v>58</v>
      </c>
      <c r="B17" s="6" t="s">
        <v>0</v>
      </c>
      <c r="C17" s="6" t="s">
        <v>0</v>
      </c>
      <c r="D17" s="6" t="s">
        <v>0</v>
      </c>
      <c r="E17" s="6" t="s">
        <v>0</v>
      </c>
      <c r="F17" s="6" t="s">
        <v>0</v>
      </c>
      <c r="G17" s="6" t="s">
        <v>0</v>
      </c>
      <c r="H17" s="6" t="s">
        <v>0</v>
      </c>
      <c r="I17" s="7" t="s">
        <v>0</v>
      </c>
      <c r="J17" s="7" t="s">
        <v>0</v>
      </c>
      <c r="K17" s="6" t="s">
        <v>0</v>
      </c>
      <c r="L17" s="6" t="s">
        <v>0</v>
      </c>
      <c r="M17" s="6" t="s">
        <v>0</v>
      </c>
      <c r="N17" s="6" t="s">
        <v>0</v>
      </c>
      <c r="O17" s="663" t="s">
        <v>0</v>
      </c>
      <c r="P17" s="6" t="s">
        <v>0</v>
      </c>
      <c r="Q17" s="6" t="s">
        <v>0</v>
      </c>
      <c r="R17" s="6" t="s">
        <v>0</v>
      </c>
      <c r="S17" s="6" t="s">
        <v>0</v>
      </c>
      <c r="T17" s="6" t="s">
        <v>0</v>
      </c>
      <c r="U17" s="6" t="s">
        <v>0</v>
      </c>
      <c r="V17" s="6" t="s">
        <v>0</v>
      </c>
      <c r="W17" s="6" t="s">
        <v>0</v>
      </c>
      <c r="X17" s="6" t="s">
        <v>0</v>
      </c>
      <c r="Y17" s="6" t="s">
        <v>0</v>
      </c>
      <c r="Z17" s="6" t="s">
        <v>0</v>
      </c>
      <c r="AA17" s="6" t="s">
        <v>0</v>
      </c>
      <c r="AB17" s="6" t="s">
        <v>0</v>
      </c>
      <c r="AC17" s="6" t="s">
        <v>0</v>
      </c>
      <c r="AD17" s="6" t="s">
        <v>0</v>
      </c>
      <c r="AE17" s="6" t="s">
        <v>0</v>
      </c>
      <c r="AF17" s="6" t="s">
        <v>0</v>
      </c>
      <c r="AG17" s="6" t="s">
        <v>0</v>
      </c>
      <c r="AH17" s="6" t="s">
        <v>0</v>
      </c>
      <c r="AI17" s="6" t="s">
        <v>0</v>
      </c>
      <c r="AJ17" s="6" t="s">
        <v>0</v>
      </c>
      <c r="AK17" s="6" t="s">
        <v>0</v>
      </c>
      <c r="AL17" s="6" t="s">
        <v>0</v>
      </c>
      <c r="AM17" s="6" t="s">
        <v>0</v>
      </c>
      <c r="AN17" s="6" t="s">
        <v>0</v>
      </c>
      <c r="AO17" s="6" t="s">
        <v>0</v>
      </c>
      <c r="AP17" s="6" t="s">
        <v>0</v>
      </c>
      <c r="AQ17" s="6" t="s">
        <v>0</v>
      </c>
      <c r="AR17" s="6" t="s">
        <v>0</v>
      </c>
      <c r="AS17" s="6" t="s">
        <v>0</v>
      </c>
      <c r="AT17" s="6" t="s">
        <v>0</v>
      </c>
      <c r="AU17" s="6" t="s">
        <v>0</v>
      </c>
      <c r="AV17" s="6" t="s">
        <v>0</v>
      </c>
      <c r="AW17" s="6" t="s">
        <v>0</v>
      </c>
      <c r="AX17" s="6" t="s">
        <v>0</v>
      </c>
      <c r="AY17" s="6" t="s">
        <v>0</v>
      </c>
      <c r="AZ17" s="6" t="s">
        <v>0</v>
      </c>
      <c r="BA17" s="6" t="s">
        <v>0</v>
      </c>
      <c r="BB17" s="6" t="s">
        <v>0</v>
      </c>
      <c r="BC17" s="6" t="s">
        <v>0</v>
      </c>
      <c r="BD17" s="6" t="s">
        <v>0</v>
      </c>
      <c r="BE17" s="6" t="s">
        <v>0</v>
      </c>
      <c r="BF17" s="6" t="s">
        <v>0</v>
      </c>
      <c r="BG17" s="6" t="s">
        <v>0</v>
      </c>
      <c r="BH17" s="6" t="s">
        <v>0</v>
      </c>
      <c r="BI17" s="6" t="s">
        <v>0</v>
      </c>
      <c r="BJ17" s="6" t="s">
        <v>0</v>
      </c>
      <c r="BK17" s="6" t="s">
        <v>0</v>
      </c>
      <c r="BL17" s="6" t="s">
        <v>0</v>
      </c>
      <c r="BM17" s="6" t="s">
        <v>0</v>
      </c>
      <c r="BN17" s="6" t="s">
        <v>0</v>
      </c>
      <c r="BO17" s="6" t="s">
        <v>0</v>
      </c>
      <c r="BP17" s="6" t="s">
        <v>0</v>
      </c>
      <c r="BQ17" s="6" t="s">
        <v>0</v>
      </c>
      <c r="BR17" s="6" t="s">
        <v>0</v>
      </c>
      <c r="BS17" s="6" t="s">
        <v>0</v>
      </c>
      <c r="BT17" s="6" t="s">
        <v>0</v>
      </c>
      <c r="BU17" s="6" t="s">
        <v>0</v>
      </c>
      <c r="BV17" s="6" t="s">
        <v>0</v>
      </c>
      <c r="BW17" s="6" t="s">
        <v>0</v>
      </c>
      <c r="BX17" s="6" t="s">
        <v>0</v>
      </c>
      <c r="BY17" s="6" t="s">
        <v>0</v>
      </c>
      <c r="BZ17" s="6" t="s">
        <v>0</v>
      </c>
      <c r="CA17" s="6" t="s">
        <v>0</v>
      </c>
      <c r="CB17" s="6">
        <v>2055</v>
      </c>
      <c r="CC17" s="6">
        <v>1746</v>
      </c>
      <c r="CD17" s="6">
        <v>309</v>
      </c>
    </row>
    <row r="18" spans="1:82" ht="15" customHeight="1">
      <c r="A18" s="666" t="s">
        <v>57</v>
      </c>
      <c r="B18" s="6" t="s">
        <v>0</v>
      </c>
      <c r="C18" s="6" t="s">
        <v>0</v>
      </c>
      <c r="D18" s="6" t="s">
        <v>0</v>
      </c>
      <c r="E18" s="6" t="s">
        <v>0</v>
      </c>
      <c r="F18" s="6" t="s">
        <v>0</v>
      </c>
      <c r="G18" s="6" t="s">
        <v>0</v>
      </c>
      <c r="H18" s="6" t="s">
        <v>0</v>
      </c>
      <c r="I18" s="7" t="s">
        <v>0</v>
      </c>
      <c r="J18" s="7" t="s">
        <v>0</v>
      </c>
      <c r="K18" s="6" t="s">
        <v>0</v>
      </c>
      <c r="L18" s="6" t="s">
        <v>0</v>
      </c>
      <c r="M18" s="6" t="s">
        <v>0</v>
      </c>
      <c r="N18" s="6" t="s">
        <v>0</v>
      </c>
      <c r="O18" s="663" t="s">
        <v>0</v>
      </c>
      <c r="P18" s="6" t="s">
        <v>0</v>
      </c>
      <c r="Q18" s="6" t="s">
        <v>0</v>
      </c>
      <c r="R18" s="6" t="s">
        <v>0</v>
      </c>
      <c r="S18" s="6" t="s">
        <v>0</v>
      </c>
      <c r="T18" s="6" t="s">
        <v>0</v>
      </c>
      <c r="U18" s="6" t="s">
        <v>0</v>
      </c>
      <c r="V18" s="6" t="s">
        <v>0</v>
      </c>
      <c r="W18" s="6" t="s">
        <v>0</v>
      </c>
      <c r="X18" s="6" t="s">
        <v>0</v>
      </c>
      <c r="Y18" s="6" t="s">
        <v>0</v>
      </c>
      <c r="Z18" s="6" t="s">
        <v>0</v>
      </c>
      <c r="AA18" s="6" t="s">
        <v>0</v>
      </c>
      <c r="AB18" s="6" t="s">
        <v>0</v>
      </c>
      <c r="AC18" s="6" t="s">
        <v>0</v>
      </c>
      <c r="AD18" s="6" t="s">
        <v>0</v>
      </c>
      <c r="AE18" s="6" t="s">
        <v>0</v>
      </c>
      <c r="AF18" s="6" t="s">
        <v>0</v>
      </c>
      <c r="AG18" s="6" t="s">
        <v>0</v>
      </c>
      <c r="AH18" s="6" t="s">
        <v>0</v>
      </c>
      <c r="AI18" s="6" t="s">
        <v>0</v>
      </c>
      <c r="AJ18" s="6" t="s">
        <v>0</v>
      </c>
      <c r="AK18" s="6" t="s">
        <v>0</v>
      </c>
      <c r="AL18" s="6" t="s">
        <v>0</v>
      </c>
      <c r="AM18" s="6" t="s">
        <v>0</v>
      </c>
      <c r="AN18" s="6" t="s">
        <v>0</v>
      </c>
      <c r="AO18" s="6" t="s">
        <v>0</v>
      </c>
      <c r="AP18" s="6" t="s">
        <v>0</v>
      </c>
      <c r="AQ18" s="6" t="s">
        <v>0</v>
      </c>
      <c r="AR18" s="6" t="s">
        <v>0</v>
      </c>
      <c r="AS18" s="6" t="s">
        <v>0</v>
      </c>
      <c r="AT18" s="6" t="s">
        <v>0</v>
      </c>
      <c r="AU18" s="6" t="s">
        <v>0</v>
      </c>
      <c r="AV18" s="6" t="s">
        <v>0</v>
      </c>
      <c r="AW18" s="6" t="s">
        <v>0</v>
      </c>
      <c r="AX18" s="6" t="s">
        <v>0</v>
      </c>
      <c r="AY18" s="6" t="s">
        <v>0</v>
      </c>
      <c r="AZ18" s="6" t="s">
        <v>0</v>
      </c>
      <c r="BA18" s="6" t="s">
        <v>0</v>
      </c>
      <c r="BB18" s="6" t="s">
        <v>0</v>
      </c>
      <c r="BC18" s="6" t="s">
        <v>0</v>
      </c>
      <c r="BD18" s="6" t="s">
        <v>0</v>
      </c>
      <c r="BE18" s="6" t="s">
        <v>0</v>
      </c>
      <c r="BF18" s="6" t="s">
        <v>0</v>
      </c>
      <c r="BG18" s="6" t="s">
        <v>0</v>
      </c>
      <c r="BH18" s="6" t="s">
        <v>0</v>
      </c>
      <c r="BI18" s="6" t="s">
        <v>0</v>
      </c>
      <c r="BJ18" s="6" t="s">
        <v>0</v>
      </c>
      <c r="BK18" s="6" t="s">
        <v>0</v>
      </c>
      <c r="BL18" s="6" t="s">
        <v>0</v>
      </c>
      <c r="BM18" s="6" t="s">
        <v>0</v>
      </c>
      <c r="BN18" s="6" t="s">
        <v>0</v>
      </c>
      <c r="BO18" s="6" t="s">
        <v>0</v>
      </c>
      <c r="BP18" s="6" t="s">
        <v>0</v>
      </c>
      <c r="BQ18" s="6" t="s">
        <v>0</v>
      </c>
      <c r="BR18" s="6" t="s">
        <v>0</v>
      </c>
      <c r="BS18" s="6" t="s">
        <v>0</v>
      </c>
      <c r="BT18" s="6" t="s">
        <v>0</v>
      </c>
      <c r="BU18" s="6" t="s">
        <v>0</v>
      </c>
      <c r="BV18" s="6" t="s">
        <v>0</v>
      </c>
      <c r="BW18" s="6" t="s">
        <v>0</v>
      </c>
      <c r="BX18" s="6" t="s">
        <v>0</v>
      </c>
      <c r="BY18" s="6" t="s">
        <v>0</v>
      </c>
      <c r="BZ18" s="6" t="s">
        <v>0</v>
      </c>
      <c r="CA18" s="6" t="s">
        <v>0</v>
      </c>
      <c r="CB18" s="6">
        <v>2085</v>
      </c>
      <c r="CC18" s="6">
        <v>1807</v>
      </c>
      <c r="CD18" s="6">
        <v>278</v>
      </c>
    </row>
    <row r="19" spans="1:82" ht="15" customHeight="1">
      <c r="A19" s="666" t="s">
        <v>56</v>
      </c>
      <c r="B19" s="6" t="s">
        <v>0</v>
      </c>
      <c r="C19" s="6" t="s">
        <v>0</v>
      </c>
      <c r="D19" s="6" t="s">
        <v>0</v>
      </c>
      <c r="E19" s="6" t="s">
        <v>0</v>
      </c>
      <c r="F19" s="6" t="s">
        <v>0</v>
      </c>
      <c r="G19" s="6" t="s">
        <v>0</v>
      </c>
      <c r="H19" s="6" t="s">
        <v>0</v>
      </c>
      <c r="I19" s="7" t="s">
        <v>0</v>
      </c>
      <c r="J19" s="7" t="s">
        <v>0</v>
      </c>
      <c r="K19" s="6" t="s">
        <v>0</v>
      </c>
      <c r="L19" s="6" t="s">
        <v>0</v>
      </c>
      <c r="M19" s="6" t="s">
        <v>0</v>
      </c>
      <c r="N19" s="6" t="s">
        <v>0</v>
      </c>
      <c r="O19" s="663" t="s">
        <v>0</v>
      </c>
      <c r="P19" s="6" t="s">
        <v>0</v>
      </c>
      <c r="Q19" s="6" t="s">
        <v>0</v>
      </c>
      <c r="R19" s="6" t="s">
        <v>0</v>
      </c>
      <c r="S19" s="6" t="s">
        <v>0</v>
      </c>
      <c r="T19" s="6" t="s">
        <v>0</v>
      </c>
      <c r="U19" s="6" t="s">
        <v>0</v>
      </c>
      <c r="V19" s="6" t="s">
        <v>0</v>
      </c>
      <c r="W19" s="6" t="s">
        <v>0</v>
      </c>
      <c r="X19" s="6" t="s">
        <v>0</v>
      </c>
      <c r="Y19" s="6" t="s">
        <v>0</v>
      </c>
      <c r="Z19" s="6" t="s">
        <v>0</v>
      </c>
      <c r="AA19" s="6" t="s">
        <v>0</v>
      </c>
      <c r="AB19" s="6" t="s">
        <v>0</v>
      </c>
      <c r="AC19" s="6" t="s">
        <v>0</v>
      </c>
      <c r="AD19" s="6" t="s">
        <v>0</v>
      </c>
      <c r="AE19" s="6" t="s">
        <v>0</v>
      </c>
      <c r="AF19" s="6" t="s">
        <v>0</v>
      </c>
      <c r="AG19" s="6" t="s">
        <v>0</v>
      </c>
      <c r="AH19" s="6" t="s">
        <v>0</v>
      </c>
      <c r="AI19" s="6" t="s">
        <v>0</v>
      </c>
      <c r="AJ19" s="6" t="s">
        <v>0</v>
      </c>
      <c r="AK19" s="6" t="s">
        <v>0</v>
      </c>
      <c r="AL19" s="6" t="s">
        <v>0</v>
      </c>
      <c r="AM19" s="6" t="s">
        <v>0</v>
      </c>
      <c r="AN19" s="6" t="s">
        <v>0</v>
      </c>
      <c r="AO19" s="6" t="s">
        <v>0</v>
      </c>
      <c r="AP19" s="6" t="s">
        <v>0</v>
      </c>
      <c r="AQ19" s="6" t="s">
        <v>0</v>
      </c>
      <c r="AR19" s="6" t="s">
        <v>0</v>
      </c>
      <c r="AS19" s="6" t="s">
        <v>0</v>
      </c>
      <c r="AT19" s="6" t="s">
        <v>0</v>
      </c>
      <c r="AU19" s="6" t="s">
        <v>0</v>
      </c>
      <c r="AV19" s="6" t="s">
        <v>0</v>
      </c>
      <c r="AW19" s="6" t="s">
        <v>0</v>
      </c>
      <c r="AX19" s="6" t="s">
        <v>0</v>
      </c>
      <c r="AY19" s="6" t="s">
        <v>0</v>
      </c>
      <c r="AZ19" s="6" t="s">
        <v>0</v>
      </c>
      <c r="BA19" s="6" t="s">
        <v>0</v>
      </c>
      <c r="BB19" s="6" t="s">
        <v>0</v>
      </c>
      <c r="BC19" s="6" t="s">
        <v>0</v>
      </c>
      <c r="BD19" s="6" t="s">
        <v>0</v>
      </c>
      <c r="BE19" s="6" t="s">
        <v>0</v>
      </c>
      <c r="BF19" s="6" t="s">
        <v>0</v>
      </c>
      <c r="BG19" s="6" t="s">
        <v>0</v>
      </c>
      <c r="BH19" s="6" t="s">
        <v>0</v>
      </c>
      <c r="BI19" s="6" t="s">
        <v>0</v>
      </c>
      <c r="BJ19" s="6" t="s">
        <v>0</v>
      </c>
      <c r="BK19" s="6" t="s">
        <v>0</v>
      </c>
      <c r="BL19" s="6" t="s">
        <v>0</v>
      </c>
      <c r="BM19" s="6" t="s">
        <v>0</v>
      </c>
      <c r="BN19" s="6" t="s">
        <v>0</v>
      </c>
      <c r="BO19" s="6" t="s">
        <v>0</v>
      </c>
      <c r="BP19" s="6" t="s">
        <v>0</v>
      </c>
      <c r="BQ19" s="6" t="s">
        <v>0</v>
      </c>
      <c r="BR19" s="6" t="s">
        <v>0</v>
      </c>
      <c r="BS19" s="6" t="s">
        <v>0</v>
      </c>
      <c r="BT19" s="6" t="s">
        <v>0</v>
      </c>
      <c r="BU19" s="6" t="s">
        <v>0</v>
      </c>
      <c r="BV19" s="6" t="s">
        <v>0</v>
      </c>
      <c r="BW19" s="6" t="s">
        <v>0</v>
      </c>
      <c r="BX19" s="6" t="s">
        <v>0</v>
      </c>
      <c r="BY19" s="6" t="s">
        <v>0</v>
      </c>
      <c r="BZ19" s="6" t="s">
        <v>0</v>
      </c>
      <c r="CA19" s="6" t="s">
        <v>0</v>
      </c>
      <c r="CB19" s="6">
        <v>1940</v>
      </c>
      <c r="CC19" s="6">
        <v>1624</v>
      </c>
      <c r="CD19" s="6">
        <v>316</v>
      </c>
    </row>
    <row r="20" spans="1:82" ht="15" customHeight="1">
      <c r="A20" s="666" t="s">
        <v>55</v>
      </c>
      <c r="B20" s="6" t="s">
        <v>0</v>
      </c>
      <c r="C20" s="6" t="s">
        <v>0</v>
      </c>
      <c r="D20" s="6" t="s">
        <v>0</v>
      </c>
      <c r="E20" s="6" t="s">
        <v>0</v>
      </c>
      <c r="F20" s="6" t="s">
        <v>0</v>
      </c>
      <c r="G20" s="6" t="s">
        <v>0</v>
      </c>
      <c r="H20" s="6" t="s">
        <v>0</v>
      </c>
      <c r="I20" s="7" t="s">
        <v>0</v>
      </c>
      <c r="J20" s="7" t="s">
        <v>0</v>
      </c>
      <c r="K20" s="6" t="s">
        <v>0</v>
      </c>
      <c r="L20" s="6" t="s">
        <v>0</v>
      </c>
      <c r="M20" s="6" t="s">
        <v>0</v>
      </c>
      <c r="N20" s="6" t="s">
        <v>0</v>
      </c>
      <c r="O20" s="663" t="s">
        <v>0</v>
      </c>
      <c r="P20" s="6" t="s">
        <v>0</v>
      </c>
      <c r="Q20" s="6" t="s">
        <v>0</v>
      </c>
      <c r="R20" s="6" t="s">
        <v>0</v>
      </c>
      <c r="S20" s="6" t="s">
        <v>0</v>
      </c>
      <c r="T20" s="6" t="s">
        <v>0</v>
      </c>
      <c r="U20" s="6" t="s">
        <v>0</v>
      </c>
      <c r="V20" s="6" t="s">
        <v>0</v>
      </c>
      <c r="W20" s="6" t="s">
        <v>0</v>
      </c>
      <c r="X20" s="6" t="s">
        <v>0</v>
      </c>
      <c r="Y20" s="6" t="s">
        <v>0</v>
      </c>
      <c r="Z20" s="6" t="s">
        <v>0</v>
      </c>
      <c r="AA20" s="6" t="s">
        <v>0</v>
      </c>
      <c r="AB20" s="6" t="s">
        <v>0</v>
      </c>
      <c r="AC20" s="6" t="s">
        <v>0</v>
      </c>
      <c r="AD20" s="6" t="s">
        <v>0</v>
      </c>
      <c r="AE20" s="6" t="s">
        <v>0</v>
      </c>
      <c r="AF20" s="6" t="s">
        <v>0</v>
      </c>
      <c r="AG20" s="6" t="s">
        <v>0</v>
      </c>
      <c r="AH20" s="6" t="s">
        <v>0</v>
      </c>
      <c r="AI20" s="6" t="s">
        <v>0</v>
      </c>
      <c r="AJ20" s="6" t="s">
        <v>0</v>
      </c>
      <c r="AK20" s="6" t="s">
        <v>0</v>
      </c>
      <c r="AL20" s="6" t="s">
        <v>0</v>
      </c>
      <c r="AM20" s="6" t="s">
        <v>0</v>
      </c>
      <c r="AN20" s="6" t="s">
        <v>0</v>
      </c>
      <c r="AO20" s="6" t="s">
        <v>0</v>
      </c>
      <c r="AP20" s="6" t="s">
        <v>0</v>
      </c>
      <c r="AQ20" s="6" t="s">
        <v>0</v>
      </c>
      <c r="AR20" s="6" t="s">
        <v>0</v>
      </c>
      <c r="AS20" s="6" t="s">
        <v>0</v>
      </c>
      <c r="AT20" s="6" t="s">
        <v>0</v>
      </c>
      <c r="AU20" s="6" t="s">
        <v>0</v>
      </c>
      <c r="AV20" s="6" t="s">
        <v>0</v>
      </c>
      <c r="AW20" s="6" t="s">
        <v>0</v>
      </c>
      <c r="AX20" s="6" t="s">
        <v>0</v>
      </c>
      <c r="AY20" s="6" t="s">
        <v>0</v>
      </c>
      <c r="AZ20" s="6" t="s">
        <v>0</v>
      </c>
      <c r="BA20" s="6" t="s">
        <v>0</v>
      </c>
      <c r="BB20" s="6" t="s">
        <v>0</v>
      </c>
      <c r="BC20" s="6" t="s">
        <v>0</v>
      </c>
      <c r="BD20" s="6" t="s">
        <v>0</v>
      </c>
      <c r="BE20" s="6" t="s">
        <v>0</v>
      </c>
      <c r="BF20" s="6" t="s">
        <v>0</v>
      </c>
      <c r="BG20" s="6" t="s">
        <v>0</v>
      </c>
      <c r="BH20" s="6" t="s">
        <v>0</v>
      </c>
      <c r="BI20" s="6" t="s">
        <v>0</v>
      </c>
      <c r="BJ20" s="6" t="s">
        <v>0</v>
      </c>
      <c r="BK20" s="6" t="s">
        <v>0</v>
      </c>
      <c r="BL20" s="6" t="s">
        <v>0</v>
      </c>
      <c r="BM20" s="6" t="s">
        <v>0</v>
      </c>
      <c r="BN20" s="6" t="s">
        <v>0</v>
      </c>
      <c r="BO20" s="6" t="s">
        <v>0</v>
      </c>
      <c r="BP20" s="6" t="s">
        <v>0</v>
      </c>
      <c r="BQ20" s="6" t="s">
        <v>0</v>
      </c>
      <c r="BR20" s="6" t="s">
        <v>0</v>
      </c>
      <c r="BS20" s="6" t="s">
        <v>0</v>
      </c>
      <c r="BT20" s="6" t="s">
        <v>0</v>
      </c>
      <c r="BU20" s="6" t="s">
        <v>0</v>
      </c>
      <c r="BV20" s="6" t="s">
        <v>0</v>
      </c>
      <c r="BW20" s="6" t="s">
        <v>0</v>
      </c>
      <c r="BX20" s="6" t="s">
        <v>0</v>
      </c>
      <c r="BY20" s="6" t="s">
        <v>0</v>
      </c>
      <c r="BZ20" s="6" t="s">
        <v>0</v>
      </c>
      <c r="CA20" s="6" t="s">
        <v>0</v>
      </c>
      <c r="CB20" s="6">
        <v>2098</v>
      </c>
      <c r="CC20" s="6">
        <v>1693</v>
      </c>
      <c r="CD20" s="6">
        <v>405</v>
      </c>
    </row>
    <row r="21" spans="1:82" ht="15" customHeight="1">
      <c r="A21" s="666" t="s">
        <v>54</v>
      </c>
      <c r="B21" s="6" t="s">
        <v>0</v>
      </c>
      <c r="C21" s="6" t="s">
        <v>0</v>
      </c>
      <c r="D21" s="6" t="s">
        <v>0</v>
      </c>
      <c r="E21" s="6" t="s">
        <v>0</v>
      </c>
      <c r="F21" s="6" t="s">
        <v>0</v>
      </c>
      <c r="G21" s="6" t="s">
        <v>0</v>
      </c>
      <c r="H21" s="6" t="s">
        <v>0</v>
      </c>
      <c r="I21" s="7" t="s">
        <v>0</v>
      </c>
      <c r="J21" s="7" t="s">
        <v>0</v>
      </c>
      <c r="K21" s="6" t="s">
        <v>0</v>
      </c>
      <c r="L21" s="6" t="s">
        <v>0</v>
      </c>
      <c r="M21" s="6" t="s">
        <v>0</v>
      </c>
      <c r="N21" s="6" t="s">
        <v>0</v>
      </c>
      <c r="O21" s="663" t="s">
        <v>0</v>
      </c>
      <c r="P21" s="6" t="s">
        <v>0</v>
      </c>
      <c r="Q21" s="6" t="s">
        <v>0</v>
      </c>
      <c r="R21" s="6" t="s">
        <v>0</v>
      </c>
      <c r="S21" s="6" t="s">
        <v>0</v>
      </c>
      <c r="T21" s="6" t="s">
        <v>0</v>
      </c>
      <c r="U21" s="6" t="s">
        <v>0</v>
      </c>
      <c r="V21" s="6" t="s">
        <v>0</v>
      </c>
      <c r="W21" s="6" t="s">
        <v>0</v>
      </c>
      <c r="X21" s="6" t="s">
        <v>0</v>
      </c>
      <c r="Y21" s="6" t="s">
        <v>0</v>
      </c>
      <c r="Z21" s="6" t="s">
        <v>0</v>
      </c>
      <c r="AA21" s="6" t="s">
        <v>0</v>
      </c>
      <c r="AB21" s="6" t="s">
        <v>0</v>
      </c>
      <c r="AC21" s="6" t="s">
        <v>0</v>
      </c>
      <c r="AD21" s="6" t="s">
        <v>0</v>
      </c>
      <c r="AE21" s="6" t="s">
        <v>0</v>
      </c>
      <c r="AF21" s="6" t="s">
        <v>0</v>
      </c>
      <c r="AG21" s="6" t="s">
        <v>0</v>
      </c>
      <c r="AH21" s="6" t="s">
        <v>0</v>
      </c>
      <c r="AI21" s="6" t="s">
        <v>0</v>
      </c>
      <c r="AJ21" s="6" t="s">
        <v>0</v>
      </c>
      <c r="AK21" s="6" t="s">
        <v>0</v>
      </c>
      <c r="AL21" s="6" t="s">
        <v>0</v>
      </c>
      <c r="AM21" s="6" t="s">
        <v>0</v>
      </c>
      <c r="AN21" s="6" t="s">
        <v>0</v>
      </c>
      <c r="AO21" s="6" t="s">
        <v>0</v>
      </c>
      <c r="AP21" s="6" t="s">
        <v>0</v>
      </c>
      <c r="AQ21" s="6" t="s">
        <v>0</v>
      </c>
      <c r="AR21" s="6" t="s">
        <v>0</v>
      </c>
      <c r="AS21" s="6" t="s">
        <v>0</v>
      </c>
      <c r="AT21" s="6" t="s">
        <v>0</v>
      </c>
      <c r="AU21" s="6" t="s">
        <v>0</v>
      </c>
      <c r="AV21" s="6" t="s">
        <v>0</v>
      </c>
      <c r="AW21" s="6" t="s">
        <v>0</v>
      </c>
      <c r="AX21" s="6" t="s">
        <v>0</v>
      </c>
      <c r="AY21" s="6" t="s">
        <v>0</v>
      </c>
      <c r="AZ21" s="6" t="s">
        <v>0</v>
      </c>
      <c r="BA21" s="6" t="s">
        <v>0</v>
      </c>
      <c r="BB21" s="6" t="s">
        <v>0</v>
      </c>
      <c r="BC21" s="6" t="s">
        <v>0</v>
      </c>
      <c r="BD21" s="6" t="s">
        <v>0</v>
      </c>
      <c r="BE21" s="6" t="s">
        <v>0</v>
      </c>
      <c r="BF21" s="6" t="s">
        <v>0</v>
      </c>
      <c r="BG21" s="6" t="s">
        <v>0</v>
      </c>
      <c r="BH21" s="6" t="s">
        <v>0</v>
      </c>
      <c r="BI21" s="6" t="s">
        <v>0</v>
      </c>
      <c r="BJ21" s="6" t="s">
        <v>0</v>
      </c>
      <c r="BK21" s="6" t="s">
        <v>0</v>
      </c>
      <c r="BL21" s="6" t="s">
        <v>0</v>
      </c>
      <c r="BM21" s="6" t="s">
        <v>0</v>
      </c>
      <c r="BN21" s="6" t="s">
        <v>0</v>
      </c>
      <c r="BO21" s="6" t="s">
        <v>0</v>
      </c>
      <c r="BP21" s="6" t="s">
        <v>0</v>
      </c>
      <c r="BQ21" s="6" t="s">
        <v>0</v>
      </c>
      <c r="BR21" s="6" t="s">
        <v>0</v>
      </c>
      <c r="BS21" s="6" t="s">
        <v>0</v>
      </c>
      <c r="BT21" s="6" t="s">
        <v>0</v>
      </c>
      <c r="BU21" s="6" t="s">
        <v>0</v>
      </c>
      <c r="BV21" s="6" t="s">
        <v>0</v>
      </c>
      <c r="BW21" s="6" t="s">
        <v>0</v>
      </c>
      <c r="BX21" s="6" t="s">
        <v>0</v>
      </c>
      <c r="BY21" s="6" t="s">
        <v>0</v>
      </c>
      <c r="BZ21" s="6" t="s">
        <v>0</v>
      </c>
      <c r="CA21" s="6" t="s">
        <v>0</v>
      </c>
      <c r="CB21" s="6">
        <v>1901</v>
      </c>
      <c r="CC21" s="6">
        <v>1539</v>
      </c>
      <c r="CD21" s="6">
        <v>362</v>
      </c>
    </row>
    <row r="22" spans="1:82" ht="15" customHeight="1">
      <c r="A22" s="666" t="s">
        <v>53</v>
      </c>
      <c r="B22" s="6" t="s">
        <v>0</v>
      </c>
      <c r="C22" s="6" t="s">
        <v>0</v>
      </c>
      <c r="D22" s="6" t="s">
        <v>0</v>
      </c>
      <c r="E22" s="6" t="s">
        <v>0</v>
      </c>
      <c r="F22" s="6" t="s">
        <v>0</v>
      </c>
      <c r="G22" s="6" t="s">
        <v>0</v>
      </c>
      <c r="H22" s="6" t="s">
        <v>0</v>
      </c>
      <c r="I22" s="7" t="s">
        <v>0</v>
      </c>
      <c r="J22" s="7" t="s">
        <v>0</v>
      </c>
      <c r="K22" s="6" t="s">
        <v>0</v>
      </c>
      <c r="L22" s="6" t="s">
        <v>0</v>
      </c>
      <c r="M22" s="6" t="s">
        <v>0</v>
      </c>
      <c r="N22" s="6" t="s">
        <v>0</v>
      </c>
      <c r="O22" s="663" t="s">
        <v>0</v>
      </c>
      <c r="P22" s="6" t="s">
        <v>0</v>
      </c>
      <c r="Q22" s="6" t="s">
        <v>0</v>
      </c>
      <c r="R22" s="6" t="s">
        <v>0</v>
      </c>
      <c r="S22" s="6" t="s">
        <v>0</v>
      </c>
      <c r="T22" s="6" t="s">
        <v>0</v>
      </c>
      <c r="U22" s="6" t="s">
        <v>0</v>
      </c>
      <c r="V22" s="6" t="s">
        <v>0</v>
      </c>
      <c r="W22" s="6" t="s">
        <v>0</v>
      </c>
      <c r="X22" s="6" t="s">
        <v>0</v>
      </c>
      <c r="Y22" s="6" t="s">
        <v>0</v>
      </c>
      <c r="Z22" s="6" t="s">
        <v>0</v>
      </c>
      <c r="AA22" s="6" t="s">
        <v>0</v>
      </c>
      <c r="AB22" s="6" t="s">
        <v>0</v>
      </c>
      <c r="AC22" s="6" t="s">
        <v>0</v>
      </c>
      <c r="AD22" s="6" t="s">
        <v>0</v>
      </c>
      <c r="AE22" s="6" t="s">
        <v>0</v>
      </c>
      <c r="AF22" s="6" t="s">
        <v>0</v>
      </c>
      <c r="AG22" s="6" t="s">
        <v>0</v>
      </c>
      <c r="AH22" s="6" t="s">
        <v>0</v>
      </c>
      <c r="AI22" s="6" t="s">
        <v>0</v>
      </c>
      <c r="AJ22" s="6" t="s">
        <v>0</v>
      </c>
      <c r="AK22" s="6" t="s">
        <v>0</v>
      </c>
      <c r="AL22" s="6" t="s">
        <v>0</v>
      </c>
      <c r="AM22" s="6" t="s">
        <v>0</v>
      </c>
      <c r="AN22" s="6" t="s">
        <v>0</v>
      </c>
      <c r="AO22" s="6" t="s">
        <v>0</v>
      </c>
      <c r="AP22" s="6" t="s">
        <v>0</v>
      </c>
      <c r="AQ22" s="6" t="s">
        <v>0</v>
      </c>
      <c r="AR22" s="6" t="s">
        <v>0</v>
      </c>
      <c r="AS22" s="6" t="s">
        <v>0</v>
      </c>
      <c r="AT22" s="6" t="s">
        <v>0</v>
      </c>
      <c r="AU22" s="6" t="s">
        <v>0</v>
      </c>
      <c r="AV22" s="6" t="s">
        <v>0</v>
      </c>
      <c r="AW22" s="6" t="s">
        <v>0</v>
      </c>
      <c r="AX22" s="6" t="s">
        <v>0</v>
      </c>
      <c r="AY22" s="6" t="s">
        <v>0</v>
      </c>
      <c r="AZ22" s="6" t="s">
        <v>0</v>
      </c>
      <c r="BA22" s="6" t="s">
        <v>0</v>
      </c>
      <c r="BB22" s="6" t="s">
        <v>0</v>
      </c>
      <c r="BC22" s="6" t="s">
        <v>0</v>
      </c>
      <c r="BD22" s="6" t="s">
        <v>0</v>
      </c>
      <c r="BE22" s="6" t="s">
        <v>0</v>
      </c>
      <c r="BF22" s="6" t="s">
        <v>0</v>
      </c>
      <c r="BG22" s="6" t="s">
        <v>0</v>
      </c>
      <c r="BH22" s="6" t="s">
        <v>0</v>
      </c>
      <c r="BI22" s="6" t="s">
        <v>0</v>
      </c>
      <c r="BJ22" s="6" t="s">
        <v>0</v>
      </c>
      <c r="BK22" s="6" t="s">
        <v>0</v>
      </c>
      <c r="BL22" s="6" t="s">
        <v>0</v>
      </c>
      <c r="BM22" s="6" t="s">
        <v>0</v>
      </c>
      <c r="BN22" s="6" t="s">
        <v>0</v>
      </c>
      <c r="BO22" s="6" t="s">
        <v>0</v>
      </c>
      <c r="BP22" s="6" t="s">
        <v>0</v>
      </c>
      <c r="BQ22" s="6" t="s">
        <v>0</v>
      </c>
      <c r="BR22" s="6" t="s">
        <v>0</v>
      </c>
      <c r="BS22" s="6" t="s">
        <v>0</v>
      </c>
      <c r="BT22" s="6" t="s">
        <v>0</v>
      </c>
      <c r="BU22" s="6" t="s">
        <v>0</v>
      </c>
      <c r="BV22" s="6" t="s">
        <v>0</v>
      </c>
      <c r="BW22" s="6" t="s">
        <v>0</v>
      </c>
      <c r="BX22" s="6" t="s">
        <v>0</v>
      </c>
      <c r="BY22" s="6" t="s">
        <v>0</v>
      </c>
      <c r="BZ22" s="6" t="s">
        <v>0</v>
      </c>
      <c r="CA22" s="6" t="s">
        <v>0</v>
      </c>
      <c r="CB22" s="6">
        <v>2204</v>
      </c>
      <c r="CC22" s="6">
        <v>1776</v>
      </c>
      <c r="CD22" s="6">
        <v>428</v>
      </c>
    </row>
    <row r="23" spans="1:82" ht="15" customHeight="1">
      <c r="A23" s="666" t="s">
        <v>52</v>
      </c>
      <c r="B23" s="6" t="s">
        <v>0</v>
      </c>
      <c r="C23" s="6" t="s">
        <v>0</v>
      </c>
      <c r="D23" s="6" t="s">
        <v>0</v>
      </c>
      <c r="E23" s="6" t="s">
        <v>0</v>
      </c>
      <c r="F23" s="6" t="s">
        <v>0</v>
      </c>
      <c r="G23" s="6" t="s">
        <v>0</v>
      </c>
      <c r="H23" s="6" t="s">
        <v>0</v>
      </c>
      <c r="I23" s="7" t="s">
        <v>0</v>
      </c>
      <c r="J23" s="7" t="s">
        <v>0</v>
      </c>
      <c r="K23" s="6" t="s">
        <v>0</v>
      </c>
      <c r="L23" s="6" t="s">
        <v>0</v>
      </c>
      <c r="M23" s="6" t="s">
        <v>0</v>
      </c>
      <c r="N23" s="6" t="s">
        <v>0</v>
      </c>
      <c r="O23" s="663" t="s">
        <v>0</v>
      </c>
      <c r="P23" s="6" t="s">
        <v>0</v>
      </c>
      <c r="Q23" s="6" t="s">
        <v>0</v>
      </c>
      <c r="R23" s="6" t="s">
        <v>0</v>
      </c>
      <c r="S23" s="6" t="s">
        <v>0</v>
      </c>
      <c r="T23" s="6" t="s">
        <v>0</v>
      </c>
      <c r="U23" s="6" t="s">
        <v>0</v>
      </c>
      <c r="V23" s="6" t="s">
        <v>0</v>
      </c>
      <c r="W23" s="6" t="s">
        <v>0</v>
      </c>
      <c r="X23" s="6" t="s">
        <v>0</v>
      </c>
      <c r="Y23" s="6" t="s">
        <v>0</v>
      </c>
      <c r="Z23" s="6" t="s">
        <v>0</v>
      </c>
      <c r="AA23" s="6" t="s">
        <v>0</v>
      </c>
      <c r="AB23" s="6" t="s">
        <v>0</v>
      </c>
      <c r="AC23" s="6" t="s">
        <v>0</v>
      </c>
      <c r="AD23" s="6" t="s">
        <v>0</v>
      </c>
      <c r="AE23" s="6" t="s">
        <v>0</v>
      </c>
      <c r="AF23" s="6" t="s">
        <v>0</v>
      </c>
      <c r="AG23" s="6" t="s">
        <v>0</v>
      </c>
      <c r="AH23" s="6" t="s">
        <v>0</v>
      </c>
      <c r="AI23" s="6" t="s">
        <v>0</v>
      </c>
      <c r="AJ23" s="6" t="s">
        <v>0</v>
      </c>
      <c r="AK23" s="6" t="s">
        <v>0</v>
      </c>
      <c r="AL23" s="6" t="s">
        <v>0</v>
      </c>
      <c r="AM23" s="6" t="s">
        <v>0</v>
      </c>
      <c r="AN23" s="6" t="s">
        <v>0</v>
      </c>
      <c r="AO23" s="6" t="s">
        <v>0</v>
      </c>
      <c r="AP23" s="6" t="s">
        <v>0</v>
      </c>
      <c r="AQ23" s="6" t="s">
        <v>0</v>
      </c>
      <c r="AR23" s="6" t="s">
        <v>0</v>
      </c>
      <c r="AS23" s="6" t="s">
        <v>0</v>
      </c>
      <c r="AT23" s="6" t="s">
        <v>0</v>
      </c>
      <c r="AU23" s="6" t="s">
        <v>0</v>
      </c>
      <c r="AV23" s="6" t="s">
        <v>0</v>
      </c>
      <c r="AW23" s="6" t="s">
        <v>0</v>
      </c>
      <c r="AX23" s="6" t="s">
        <v>0</v>
      </c>
      <c r="AY23" s="6" t="s">
        <v>0</v>
      </c>
      <c r="AZ23" s="6" t="s">
        <v>0</v>
      </c>
      <c r="BA23" s="6" t="s">
        <v>0</v>
      </c>
      <c r="BB23" s="6" t="s">
        <v>0</v>
      </c>
      <c r="BC23" s="6" t="s">
        <v>0</v>
      </c>
      <c r="BD23" s="6" t="s">
        <v>0</v>
      </c>
      <c r="BE23" s="6" t="s">
        <v>0</v>
      </c>
      <c r="BF23" s="6" t="s">
        <v>0</v>
      </c>
      <c r="BG23" s="6" t="s">
        <v>0</v>
      </c>
      <c r="BH23" s="6" t="s">
        <v>0</v>
      </c>
      <c r="BI23" s="6" t="s">
        <v>0</v>
      </c>
      <c r="BJ23" s="6" t="s">
        <v>0</v>
      </c>
      <c r="BK23" s="6" t="s">
        <v>0</v>
      </c>
      <c r="BL23" s="6" t="s">
        <v>0</v>
      </c>
      <c r="BM23" s="6" t="s">
        <v>0</v>
      </c>
      <c r="BN23" s="6" t="s">
        <v>0</v>
      </c>
      <c r="BO23" s="6" t="s">
        <v>0</v>
      </c>
      <c r="BP23" s="6" t="s">
        <v>0</v>
      </c>
      <c r="BQ23" s="6" t="s">
        <v>0</v>
      </c>
      <c r="BR23" s="6" t="s">
        <v>0</v>
      </c>
      <c r="BS23" s="6" t="s">
        <v>0</v>
      </c>
      <c r="BT23" s="6" t="s">
        <v>0</v>
      </c>
      <c r="BU23" s="6" t="s">
        <v>0</v>
      </c>
      <c r="BV23" s="6" t="s">
        <v>0</v>
      </c>
      <c r="BW23" s="6" t="s">
        <v>0</v>
      </c>
      <c r="BX23" s="6" t="s">
        <v>0</v>
      </c>
      <c r="BY23" s="6" t="s">
        <v>0</v>
      </c>
      <c r="BZ23" s="6" t="s">
        <v>0</v>
      </c>
      <c r="CA23" s="6" t="s">
        <v>0</v>
      </c>
      <c r="CB23" s="6">
        <v>2174</v>
      </c>
      <c r="CC23" s="6">
        <v>1743</v>
      </c>
      <c r="CD23" s="6">
        <v>431</v>
      </c>
    </row>
    <row r="24" spans="1:82" ht="15" customHeight="1">
      <c r="A24" s="666" t="s">
        <v>51</v>
      </c>
      <c r="B24" s="6" t="s">
        <v>0</v>
      </c>
      <c r="C24" s="6" t="s">
        <v>0</v>
      </c>
      <c r="D24" s="6" t="s">
        <v>0</v>
      </c>
      <c r="E24" s="6" t="s">
        <v>0</v>
      </c>
      <c r="F24" s="6" t="s">
        <v>0</v>
      </c>
      <c r="G24" s="6" t="s">
        <v>0</v>
      </c>
      <c r="H24" s="6" t="s">
        <v>0</v>
      </c>
      <c r="I24" s="7" t="s">
        <v>0</v>
      </c>
      <c r="J24" s="7" t="s">
        <v>0</v>
      </c>
      <c r="K24" s="6" t="s">
        <v>0</v>
      </c>
      <c r="L24" s="6" t="s">
        <v>0</v>
      </c>
      <c r="M24" s="6" t="s">
        <v>0</v>
      </c>
      <c r="N24" s="6" t="s">
        <v>0</v>
      </c>
      <c r="O24" s="663" t="s">
        <v>0</v>
      </c>
      <c r="P24" s="6" t="s">
        <v>0</v>
      </c>
      <c r="Q24" s="6" t="s">
        <v>0</v>
      </c>
      <c r="R24" s="6" t="s">
        <v>0</v>
      </c>
      <c r="S24" s="6" t="s">
        <v>0</v>
      </c>
      <c r="T24" s="6" t="s">
        <v>0</v>
      </c>
      <c r="U24" s="6" t="s">
        <v>0</v>
      </c>
      <c r="V24" s="6" t="s">
        <v>0</v>
      </c>
      <c r="W24" s="6" t="s">
        <v>0</v>
      </c>
      <c r="X24" s="6" t="s">
        <v>0</v>
      </c>
      <c r="Y24" s="6" t="s">
        <v>0</v>
      </c>
      <c r="Z24" s="6" t="s">
        <v>0</v>
      </c>
      <c r="AA24" s="6" t="s">
        <v>0</v>
      </c>
      <c r="AB24" s="6" t="s">
        <v>0</v>
      </c>
      <c r="AC24" s="6" t="s">
        <v>0</v>
      </c>
      <c r="AD24" s="6" t="s">
        <v>0</v>
      </c>
      <c r="AE24" s="6" t="s">
        <v>0</v>
      </c>
      <c r="AF24" s="6" t="s">
        <v>0</v>
      </c>
      <c r="AG24" s="6" t="s">
        <v>0</v>
      </c>
      <c r="AH24" s="6" t="s">
        <v>0</v>
      </c>
      <c r="AI24" s="6" t="s">
        <v>0</v>
      </c>
      <c r="AJ24" s="6" t="s">
        <v>0</v>
      </c>
      <c r="AK24" s="6" t="s">
        <v>0</v>
      </c>
      <c r="AL24" s="6" t="s">
        <v>0</v>
      </c>
      <c r="AM24" s="6" t="s">
        <v>0</v>
      </c>
      <c r="AN24" s="6" t="s">
        <v>0</v>
      </c>
      <c r="AO24" s="6" t="s">
        <v>0</v>
      </c>
      <c r="AP24" s="6" t="s">
        <v>0</v>
      </c>
      <c r="AQ24" s="6" t="s">
        <v>0</v>
      </c>
      <c r="AR24" s="6" t="s">
        <v>0</v>
      </c>
      <c r="AS24" s="6" t="s">
        <v>0</v>
      </c>
      <c r="AT24" s="6" t="s">
        <v>0</v>
      </c>
      <c r="AU24" s="6" t="s">
        <v>0</v>
      </c>
      <c r="AV24" s="6" t="s">
        <v>0</v>
      </c>
      <c r="AW24" s="6" t="s">
        <v>0</v>
      </c>
      <c r="AX24" s="6" t="s">
        <v>0</v>
      </c>
      <c r="AY24" s="6" t="s">
        <v>0</v>
      </c>
      <c r="AZ24" s="6" t="s">
        <v>0</v>
      </c>
      <c r="BA24" s="6" t="s">
        <v>0</v>
      </c>
      <c r="BB24" s="6" t="s">
        <v>0</v>
      </c>
      <c r="BC24" s="6" t="s">
        <v>0</v>
      </c>
      <c r="BD24" s="6" t="s">
        <v>0</v>
      </c>
      <c r="BE24" s="6" t="s">
        <v>0</v>
      </c>
      <c r="BF24" s="6" t="s">
        <v>0</v>
      </c>
      <c r="BG24" s="6" t="s">
        <v>0</v>
      </c>
      <c r="BH24" s="6" t="s">
        <v>0</v>
      </c>
      <c r="BI24" s="6" t="s">
        <v>0</v>
      </c>
      <c r="BJ24" s="6" t="s">
        <v>0</v>
      </c>
      <c r="BK24" s="6" t="s">
        <v>0</v>
      </c>
      <c r="BL24" s="6" t="s">
        <v>0</v>
      </c>
      <c r="BM24" s="6" t="s">
        <v>0</v>
      </c>
      <c r="BN24" s="6" t="s">
        <v>0</v>
      </c>
      <c r="BO24" s="6" t="s">
        <v>0</v>
      </c>
      <c r="BP24" s="6" t="s">
        <v>0</v>
      </c>
      <c r="BQ24" s="6" t="s">
        <v>0</v>
      </c>
      <c r="BR24" s="6" t="s">
        <v>0</v>
      </c>
      <c r="BS24" s="6" t="s">
        <v>0</v>
      </c>
      <c r="BT24" s="6" t="s">
        <v>0</v>
      </c>
      <c r="BU24" s="6" t="s">
        <v>0</v>
      </c>
      <c r="BV24" s="6" t="s">
        <v>0</v>
      </c>
      <c r="BW24" s="6" t="s">
        <v>0</v>
      </c>
      <c r="BX24" s="6" t="s">
        <v>0</v>
      </c>
      <c r="BY24" s="6" t="s">
        <v>0</v>
      </c>
      <c r="BZ24" s="6" t="s">
        <v>0</v>
      </c>
      <c r="CA24" s="6" t="s">
        <v>0</v>
      </c>
      <c r="CB24" s="6">
        <v>2213</v>
      </c>
      <c r="CC24" s="6">
        <v>1770</v>
      </c>
      <c r="CD24" s="6">
        <v>443</v>
      </c>
    </row>
    <row r="25" spans="1:82" ht="15" customHeight="1">
      <c r="A25" s="666" t="s">
        <v>50</v>
      </c>
      <c r="B25" s="6" t="s">
        <v>0</v>
      </c>
      <c r="C25" s="6" t="s">
        <v>0</v>
      </c>
      <c r="D25" s="6" t="s">
        <v>0</v>
      </c>
      <c r="E25" s="6" t="s">
        <v>0</v>
      </c>
      <c r="F25" s="6" t="s">
        <v>0</v>
      </c>
      <c r="G25" s="6" t="s">
        <v>0</v>
      </c>
      <c r="H25" s="6" t="s">
        <v>0</v>
      </c>
      <c r="I25" s="7" t="s">
        <v>0</v>
      </c>
      <c r="J25" s="7" t="s">
        <v>0</v>
      </c>
      <c r="K25" s="6" t="s">
        <v>0</v>
      </c>
      <c r="L25" s="6" t="s">
        <v>0</v>
      </c>
      <c r="M25" s="6" t="s">
        <v>0</v>
      </c>
      <c r="N25" s="6" t="s">
        <v>0</v>
      </c>
      <c r="O25" s="663" t="s">
        <v>0</v>
      </c>
      <c r="P25" s="6" t="s">
        <v>0</v>
      </c>
      <c r="Q25" s="6" t="s">
        <v>0</v>
      </c>
      <c r="R25" s="6" t="s">
        <v>0</v>
      </c>
      <c r="S25" s="6" t="s">
        <v>0</v>
      </c>
      <c r="T25" s="6" t="s">
        <v>0</v>
      </c>
      <c r="U25" s="6" t="s">
        <v>0</v>
      </c>
      <c r="V25" s="6" t="s">
        <v>0</v>
      </c>
      <c r="W25" s="6" t="s">
        <v>0</v>
      </c>
      <c r="X25" s="6" t="s">
        <v>0</v>
      </c>
      <c r="Y25" s="6" t="s">
        <v>0</v>
      </c>
      <c r="Z25" s="6" t="s">
        <v>0</v>
      </c>
      <c r="AA25" s="6" t="s">
        <v>0</v>
      </c>
      <c r="AB25" s="6" t="s">
        <v>0</v>
      </c>
      <c r="AC25" s="6" t="s">
        <v>0</v>
      </c>
      <c r="AD25" s="6" t="s">
        <v>0</v>
      </c>
      <c r="AE25" s="6" t="s">
        <v>0</v>
      </c>
      <c r="AF25" s="6" t="s">
        <v>0</v>
      </c>
      <c r="AG25" s="6" t="s">
        <v>0</v>
      </c>
      <c r="AH25" s="6" t="s">
        <v>0</v>
      </c>
      <c r="AI25" s="6" t="s">
        <v>0</v>
      </c>
      <c r="AJ25" s="6" t="s">
        <v>0</v>
      </c>
      <c r="AK25" s="6" t="s">
        <v>0</v>
      </c>
      <c r="AL25" s="6" t="s">
        <v>0</v>
      </c>
      <c r="AM25" s="6" t="s">
        <v>0</v>
      </c>
      <c r="AN25" s="6" t="s">
        <v>0</v>
      </c>
      <c r="AO25" s="6" t="s">
        <v>0</v>
      </c>
      <c r="AP25" s="6" t="s">
        <v>0</v>
      </c>
      <c r="AQ25" s="6" t="s">
        <v>0</v>
      </c>
      <c r="AR25" s="6" t="s">
        <v>0</v>
      </c>
      <c r="AS25" s="6" t="s">
        <v>0</v>
      </c>
      <c r="AT25" s="6" t="s">
        <v>0</v>
      </c>
      <c r="AU25" s="6" t="s">
        <v>0</v>
      </c>
      <c r="AV25" s="6" t="s">
        <v>0</v>
      </c>
      <c r="AW25" s="6" t="s">
        <v>0</v>
      </c>
      <c r="AX25" s="6" t="s">
        <v>0</v>
      </c>
      <c r="AY25" s="6" t="s">
        <v>0</v>
      </c>
      <c r="AZ25" s="6" t="s">
        <v>0</v>
      </c>
      <c r="BA25" s="6" t="s">
        <v>0</v>
      </c>
      <c r="BB25" s="6" t="s">
        <v>0</v>
      </c>
      <c r="BC25" s="6" t="s">
        <v>0</v>
      </c>
      <c r="BD25" s="6" t="s">
        <v>0</v>
      </c>
      <c r="BE25" s="6" t="s">
        <v>0</v>
      </c>
      <c r="BF25" s="6" t="s">
        <v>0</v>
      </c>
      <c r="BG25" s="6" t="s">
        <v>0</v>
      </c>
      <c r="BH25" s="6" t="s">
        <v>0</v>
      </c>
      <c r="BI25" s="6" t="s">
        <v>0</v>
      </c>
      <c r="BJ25" s="6" t="s">
        <v>0</v>
      </c>
      <c r="BK25" s="6" t="s">
        <v>0</v>
      </c>
      <c r="BL25" s="6" t="s">
        <v>0</v>
      </c>
      <c r="BM25" s="6" t="s">
        <v>0</v>
      </c>
      <c r="BN25" s="6" t="s">
        <v>0</v>
      </c>
      <c r="BO25" s="6" t="s">
        <v>0</v>
      </c>
      <c r="BP25" s="6" t="s">
        <v>0</v>
      </c>
      <c r="BQ25" s="6" t="s">
        <v>0</v>
      </c>
      <c r="BR25" s="6" t="s">
        <v>0</v>
      </c>
      <c r="BS25" s="6" t="s">
        <v>0</v>
      </c>
      <c r="BT25" s="6" t="s">
        <v>0</v>
      </c>
      <c r="BU25" s="6" t="s">
        <v>0</v>
      </c>
      <c r="BV25" s="6" t="s">
        <v>0</v>
      </c>
      <c r="BW25" s="6" t="s">
        <v>0</v>
      </c>
      <c r="BX25" s="6" t="s">
        <v>0</v>
      </c>
      <c r="BY25" s="6" t="s">
        <v>0</v>
      </c>
      <c r="BZ25" s="6" t="s">
        <v>0</v>
      </c>
      <c r="CA25" s="6" t="s">
        <v>0</v>
      </c>
      <c r="CB25" s="6">
        <v>2167</v>
      </c>
      <c r="CC25" s="6">
        <v>1702</v>
      </c>
      <c r="CD25" s="6">
        <v>465</v>
      </c>
    </row>
    <row r="26" spans="1:82" ht="15" customHeight="1">
      <c r="A26" s="666" t="s">
        <v>49</v>
      </c>
      <c r="B26" s="6" t="s">
        <v>0</v>
      </c>
      <c r="C26" s="6" t="s">
        <v>0</v>
      </c>
      <c r="D26" s="6" t="s">
        <v>0</v>
      </c>
      <c r="E26" s="6" t="s">
        <v>0</v>
      </c>
      <c r="F26" s="6" t="s">
        <v>0</v>
      </c>
      <c r="G26" s="6" t="s">
        <v>0</v>
      </c>
      <c r="H26" s="6" t="s">
        <v>0</v>
      </c>
      <c r="I26" s="7" t="s">
        <v>0</v>
      </c>
      <c r="J26" s="7" t="s">
        <v>0</v>
      </c>
      <c r="K26" s="6" t="s">
        <v>0</v>
      </c>
      <c r="L26" s="6" t="s">
        <v>0</v>
      </c>
      <c r="M26" s="6" t="s">
        <v>0</v>
      </c>
      <c r="N26" s="6" t="s">
        <v>0</v>
      </c>
      <c r="O26" s="663" t="s">
        <v>0</v>
      </c>
      <c r="P26" s="6" t="s">
        <v>0</v>
      </c>
      <c r="Q26" s="6" t="s">
        <v>0</v>
      </c>
      <c r="R26" s="6" t="s">
        <v>0</v>
      </c>
      <c r="S26" s="6" t="s">
        <v>0</v>
      </c>
      <c r="T26" s="6" t="s">
        <v>0</v>
      </c>
      <c r="U26" s="6" t="s">
        <v>0</v>
      </c>
      <c r="V26" s="6" t="s">
        <v>0</v>
      </c>
      <c r="W26" s="6" t="s">
        <v>0</v>
      </c>
      <c r="X26" s="6" t="s">
        <v>0</v>
      </c>
      <c r="Y26" s="6" t="s">
        <v>0</v>
      </c>
      <c r="Z26" s="6" t="s">
        <v>0</v>
      </c>
      <c r="AA26" s="6" t="s">
        <v>0</v>
      </c>
      <c r="AB26" s="6" t="s">
        <v>0</v>
      </c>
      <c r="AC26" s="6" t="s">
        <v>0</v>
      </c>
      <c r="AD26" s="6" t="s">
        <v>0</v>
      </c>
      <c r="AE26" s="6" t="s">
        <v>0</v>
      </c>
      <c r="AF26" s="6" t="s">
        <v>0</v>
      </c>
      <c r="AG26" s="6" t="s">
        <v>0</v>
      </c>
      <c r="AH26" s="6" t="s">
        <v>0</v>
      </c>
      <c r="AI26" s="6" t="s">
        <v>0</v>
      </c>
      <c r="AJ26" s="6" t="s">
        <v>0</v>
      </c>
      <c r="AK26" s="6" t="s">
        <v>0</v>
      </c>
      <c r="AL26" s="6" t="s">
        <v>0</v>
      </c>
      <c r="AM26" s="6" t="s">
        <v>0</v>
      </c>
      <c r="AN26" s="6" t="s">
        <v>0</v>
      </c>
      <c r="AO26" s="6" t="s">
        <v>0</v>
      </c>
      <c r="AP26" s="6" t="s">
        <v>0</v>
      </c>
      <c r="AQ26" s="6" t="s">
        <v>0</v>
      </c>
      <c r="AR26" s="6" t="s">
        <v>0</v>
      </c>
      <c r="AS26" s="6" t="s">
        <v>0</v>
      </c>
      <c r="AT26" s="6" t="s">
        <v>0</v>
      </c>
      <c r="AU26" s="6" t="s">
        <v>0</v>
      </c>
      <c r="AV26" s="6" t="s">
        <v>0</v>
      </c>
      <c r="AW26" s="6" t="s">
        <v>0</v>
      </c>
      <c r="AX26" s="6" t="s">
        <v>0</v>
      </c>
      <c r="AY26" s="6" t="s">
        <v>0</v>
      </c>
      <c r="AZ26" s="6" t="s">
        <v>0</v>
      </c>
      <c r="BA26" s="6" t="s">
        <v>0</v>
      </c>
      <c r="BB26" s="6" t="s">
        <v>0</v>
      </c>
      <c r="BC26" s="6" t="s">
        <v>0</v>
      </c>
      <c r="BD26" s="6" t="s">
        <v>0</v>
      </c>
      <c r="BE26" s="6" t="s">
        <v>0</v>
      </c>
      <c r="BF26" s="6" t="s">
        <v>0</v>
      </c>
      <c r="BG26" s="6" t="s">
        <v>0</v>
      </c>
      <c r="BH26" s="6" t="s">
        <v>0</v>
      </c>
      <c r="BI26" s="6" t="s">
        <v>0</v>
      </c>
      <c r="BJ26" s="6" t="s">
        <v>0</v>
      </c>
      <c r="BK26" s="6" t="s">
        <v>0</v>
      </c>
      <c r="BL26" s="6" t="s">
        <v>0</v>
      </c>
      <c r="BM26" s="6" t="s">
        <v>0</v>
      </c>
      <c r="BN26" s="6" t="s">
        <v>0</v>
      </c>
      <c r="BO26" s="6" t="s">
        <v>0</v>
      </c>
      <c r="BP26" s="6" t="s">
        <v>0</v>
      </c>
      <c r="BQ26" s="6" t="s">
        <v>0</v>
      </c>
      <c r="BR26" s="6" t="s">
        <v>0</v>
      </c>
      <c r="BS26" s="6" t="s">
        <v>0</v>
      </c>
      <c r="BT26" s="6" t="s">
        <v>0</v>
      </c>
      <c r="BU26" s="6" t="s">
        <v>0</v>
      </c>
      <c r="BV26" s="6" t="s">
        <v>0</v>
      </c>
      <c r="BW26" s="6" t="s">
        <v>0</v>
      </c>
      <c r="BX26" s="6" t="s">
        <v>0</v>
      </c>
      <c r="BY26" s="6" t="s">
        <v>0</v>
      </c>
      <c r="BZ26" s="6" t="s">
        <v>0</v>
      </c>
      <c r="CA26" s="6" t="s">
        <v>0</v>
      </c>
      <c r="CB26" s="6">
        <v>2184</v>
      </c>
      <c r="CC26" s="6">
        <v>1695</v>
      </c>
      <c r="CD26" s="6">
        <v>489</v>
      </c>
    </row>
    <row r="27" spans="1:82" ht="15" customHeight="1">
      <c r="A27" s="666" t="s">
        <v>48</v>
      </c>
      <c r="B27" s="6" t="s">
        <v>0</v>
      </c>
      <c r="C27" s="6" t="s">
        <v>0</v>
      </c>
      <c r="D27" s="6" t="s">
        <v>0</v>
      </c>
      <c r="E27" s="6" t="s">
        <v>0</v>
      </c>
      <c r="F27" s="6" t="s">
        <v>0</v>
      </c>
      <c r="G27" s="6" t="s">
        <v>0</v>
      </c>
      <c r="H27" s="6" t="s">
        <v>0</v>
      </c>
      <c r="I27" s="7" t="s">
        <v>0</v>
      </c>
      <c r="J27" s="7" t="s">
        <v>0</v>
      </c>
      <c r="K27" s="6" t="s">
        <v>0</v>
      </c>
      <c r="L27" s="6" t="s">
        <v>0</v>
      </c>
      <c r="M27" s="6" t="s">
        <v>0</v>
      </c>
      <c r="N27" s="6" t="s">
        <v>0</v>
      </c>
      <c r="O27" s="663" t="s">
        <v>0</v>
      </c>
      <c r="P27" s="6" t="s">
        <v>0</v>
      </c>
      <c r="Q27" s="6" t="s">
        <v>0</v>
      </c>
      <c r="R27" s="6" t="s">
        <v>0</v>
      </c>
      <c r="S27" s="6" t="s">
        <v>0</v>
      </c>
      <c r="T27" s="6" t="s">
        <v>0</v>
      </c>
      <c r="U27" s="6" t="s">
        <v>0</v>
      </c>
      <c r="V27" s="6" t="s">
        <v>0</v>
      </c>
      <c r="W27" s="6" t="s">
        <v>0</v>
      </c>
      <c r="X27" s="6" t="s">
        <v>0</v>
      </c>
      <c r="Y27" s="6" t="s">
        <v>0</v>
      </c>
      <c r="Z27" s="6" t="s">
        <v>0</v>
      </c>
      <c r="AA27" s="6" t="s">
        <v>0</v>
      </c>
      <c r="AB27" s="6" t="s">
        <v>0</v>
      </c>
      <c r="AC27" s="6" t="s">
        <v>0</v>
      </c>
      <c r="AD27" s="6" t="s">
        <v>0</v>
      </c>
      <c r="AE27" s="6" t="s">
        <v>0</v>
      </c>
      <c r="AF27" s="6" t="s">
        <v>0</v>
      </c>
      <c r="AG27" s="6" t="s">
        <v>0</v>
      </c>
      <c r="AH27" s="6" t="s">
        <v>0</v>
      </c>
      <c r="AI27" s="6" t="s">
        <v>0</v>
      </c>
      <c r="AJ27" s="6" t="s">
        <v>0</v>
      </c>
      <c r="AK27" s="6" t="s">
        <v>0</v>
      </c>
      <c r="AL27" s="6" t="s">
        <v>0</v>
      </c>
      <c r="AM27" s="6" t="s">
        <v>0</v>
      </c>
      <c r="AN27" s="6" t="s">
        <v>0</v>
      </c>
      <c r="AO27" s="6" t="s">
        <v>0</v>
      </c>
      <c r="AP27" s="6" t="s">
        <v>0</v>
      </c>
      <c r="AQ27" s="6" t="s">
        <v>0</v>
      </c>
      <c r="AR27" s="6" t="s">
        <v>0</v>
      </c>
      <c r="AS27" s="6" t="s">
        <v>0</v>
      </c>
      <c r="AT27" s="6" t="s">
        <v>0</v>
      </c>
      <c r="AU27" s="6" t="s">
        <v>0</v>
      </c>
      <c r="AV27" s="6" t="s">
        <v>0</v>
      </c>
      <c r="AW27" s="6" t="s">
        <v>0</v>
      </c>
      <c r="AX27" s="6" t="s">
        <v>0</v>
      </c>
      <c r="AY27" s="6" t="s">
        <v>0</v>
      </c>
      <c r="AZ27" s="6" t="s">
        <v>0</v>
      </c>
      <c r="BA27" s="6" t="s">
        <v>0</v>
      </c>
      <c r="BB27" s="6" t="s">
        <v>0</v>
      </c>
      <c r="BC27" s="6" t="s">
        <v>0</v>
      </c>
      <c r="BD27" s="6" t="s">
        <v>0</v>
      </c>
      <c r="BE27" s="6" t="s">
        <v>0</v>
      </c>
      <c r="BF27" s="6" t="s">
        <v>0</v>
      </c>
      <c r="BG27" s="6" t="s">
        <v>0</v>
      </c>
      <c r="BH27" s="6" t="s">
        <v>0</v>
      </c>
      <c r="BI27" s="6" t="s">
        <v>0</v>
      </c>
      <c r="BJ27" s="6" t="s">
        <v>0</v>
      </c>
      <c r="BK27" s="6" t="s">
        <v>0</v>
      </c>
      <c r="BL27" s="6" t="s">
        <v>0</v>
      </c>
      <c r="BM27" s="6" t="s">
        <v>0</v>
      </c>
      <c r="BN27" s="6" t="s">
        <v>0</v>
      </c>
      <c r="BO27" s="6" t="s">
        <v>0</v>
      </c>
      <c r="BP27" s="6" t="s">
        <v>0</v>
      </c>
      <c r="BQ27" s="6" t="s">
        <v>0</v>
      </c>
      <c r="BR27" s="6" t="s">
        <v>0</v>
      </c>
      <c r="BS27" s="6" t="s">
        <v>0</v>
      </c>
      <c r="BT27" s="6" t="s">
        <v>0</v>
      </c>
      <c r="BU27" s="6" t="s">
        <v>0</v>
      </c>
      <c r="BV27" s="6" t="s">
        <v>0</v>
      </c>
      <c r="BW27" s="6" t="s">
        <v>0</v>
      </c>
      <c r="BX27" s="6" t="s">
        <v>0</v>
      </c>
      <c r="BY27" s="6" t="s">
        <v>0</v>
      </c>
      <c r="BZ27" s="6" t="s">
        <v>0</v>
      </c>
      <c r="CA27" s="6" t="s">
        <v>0</v>
      </c>
      <c r="CB27" s="6">
        <v>2301</v>
      </c>
      <c r="CC27" s="6">
        <v>1750</v>
      </c>
      <c r="CD27" s="6">
        <v>551</v>
      </c>
    </row>
    <row r="28" spans="1:82" ht="15" customHeight="1">
      <c r="A28" s="666" t="s">
        <v>47</v>
      </c>
      <c r="B28" s="6" t="s">
        <v>0</v>
      </c>
      <c r="C28" s="6" t="s">
        <v>0</v>
      </c>
      <c r="D28" s="6" t="s">
        <v>0</v>
      </c>
      <c r="E28" s="6" t="s">
        <v>0</v>
      </c>
      <c r="F28" s="6" t="s">
        <v>0</v>
      </c>
      <c r="G28" s="6" t="s">
        <v>0</v>
      </c>
      <c r="H28" s="6" t="s">
        <v>0</v>
      </c>
      <c r="I28" s="7" t="s">
        <v>0</v>
      </c>
      <c r="J28" s="7" t="s">
        <v>0</v>
      </c>
      <c r="K28" s="6" t="s">
        <v>0</v>
      </c>
      <c r="L28" s="6" t="s">
        <v>0</v>
      </c>
      <c r="M28" s="6" t="s">
        <v>0</v>
      </c>
      <c r="N28" s="6" t="s">
        <v>0</v>
      </c>
      <c r="O28" s="663" t="s">
        <v>0</v>
      </c>
      <c r="P28" s="6" t="s">
        <v>0</v>
      </c>
      <c r="Q28" s="6" t="s">
        <v>0</v>
      </c>
      <c r="R28" s="6" t="s">
        <v>0</v>
      </c>
      <c r="S28" s="6" t="s">
        <v>0</v>
      </c>
      <c r="T28" s="6" t="s">
        <v>0</v>
      </c>
      <c r="U28" s="6" t="s">
        <v>0</v>
      </c>
      <c r="V28" s="6" t="s">
        <v>0</v>
      </c>
      <c r="W28" s="6" t="s">
        <v>0</v>
      </c>
      <c r="X28" s="6" t="s">
        <v>0</v>
      </c>
      <c r="Y28" s="6" t="s">
        <v>0</v>
      </c>
      <c r="Z28" s="6" t="s">
        <v>0</v>
      </c>
      <c r="AA28" s="6" t="s">
        <v>0</v>
      </c>
      <c r="AB28" s="6" t="s">
        <v>0</v>
      </c>
      <c r="AC28" s="6" t="s">
        <v>0</v>
      </c>
      <c r="AD28" s="6" t="s">
        <v>0</v>
      </c>
      <c r="AE28" s="6" t="s">
        <v>0</v>
      </c>
      <c r="AF28" s="6" t="s">
        <v>0</v>
      </c>
      <c r="AG28" s="6" t="s">
        <v>0</v>
      </c>
      <c r="AH28" s="6" t="s">
        <v>0</v>
      </c>
      <c r="AI28" s="6" t="s">
        <v>0</v>
      </c>
      <c r="AJ28" s="6" t="s">
        <v>0</v>
      </c>
      <c r="AK28" s="6" t="s">
        <v>0</v>
      </c>
      <c r="AL28" s="6" t="s">
        <v>0</v>
      </c>
      <c r="AM28" s="6" t="s">
        <v>0</v>
      </c>
      <c r="AN28" s="6" t="s">
        <v>0</v>
      </c>
      <c r="AO28" s="6" t="s">
        <v>0</v>
      </c>
      <c r="AP28" s="6" t="s">
        <v>0</v>
      </c>
      <c r="AQ28" s="6" t="s">
        <v>0</v>
      </c>
      <c r="AR28" s="6" t="s">
        <v>0</v>
      </c>
      <c r="AS28" s="6" t="s">
        <v>0</v>
      </c>
      <c r="AT28" s="6" t="s">
        <v>0</v>
      </c>
      <c r="AU28" s="6" t="s">
        <v>0</v>
      </c>
      <c r="AV28" s="6" t="s">
        <v>0</v>
      </c>
      <c r="AW28" s="6" t="s">
        <v>0</v>
      </c>
      <c r="AX28" s="6" t="s">
        <v>0</v>
      </c>
      <c r="AY28" s="6" t="s">
        <v>0</v>
      </c>
      <c r="AZ28" s="6" t="s">
        <v>0</v>
      </c>
      <c r="BA28" s="6" t="s">
        <v>0</v>
      </c>
      <c r="BB28" s="6" t="s">
        <v>0</v>
      </c>
      <c r="BC28" s="6" t="s">
        <v>0</v>
      </c>
      <c r="BD28" s="6" t="s">
        <v>0</v>
      </c>
      <c r="BE28" s="6" t="s">
        <v>0</v>
      </c>
      <c r="BF28" s="6" t="s">
        <v>0</v>
      </c>
      <c r="BG28" s="6" t="s">
        <v>0</v>
      </c>
      <c r="BH28" s="6" t="s">
        <v>0</v>
      </c>
      <c r="BI28" s="6" t="s">
        <v>0</v>
      </c>
      <c r="BJ28" s="6" t="s">
        <v>0</v>
      </c>
      <c r="BK28" s="6" t="s">
        <v>0</v>
      </c>
      <c r="BL28" s="6" t="s">
        <v>0</v>
      </c>
      <c r="BM28" s="6" t="s">
        <v>0</v>
      </c>
      <c r="BN28" s="6" t="s">
        <v>0</v>
      </c>
      <c r="BO28" s="6" t="s">
        <v>0</v>
      </c>
      <c r="BP28" s="6" t="s">
        <v>0</v>
      </c>
      <c r="BQ28" s="6" t="s">
        <v>0</v>
      </c>
      <c r="BR28" s="6" t="s">
        <v>0</v>
      </c>
      <c r="BS28" s="6" t="s">
        <v>0</v>
      </c>
      <c r="BT28" s="6" t="s">
        <v>0</v>
      </c>
      <c r="BU28" s="6" t="s">
        <v>0</v>
      </c>
      <c r="BV28" s="6" t="s">
        <v>0</v>
      </c>
      <c r="BW28" s="6" t="s">
        <v>0</v>
      </c>
      <c r="BX28" s="6" t="s">
        <v>0</v>
      </c>
      <c r="BY28" s="6" t="s">
        <v>0</v>
      </c>
      <c r="BZ28" s="6" t="s">
        <v>0</v>
      </c>
      <c r="CA28" s="6" t="s">
        <v>0</v>
      </c>
      <c r="CB28" s="6">
        <v>2385</v>
      </c>
      <c r="CC28" s="6">
        <v>1810</v>
      </c>
      <c r="CD28" s="6">
        <v>575</v>
      </c>
    </row>
    <row r="29" spans="1:82" ht="15" customHeight="1">
      <c r="A29" s="666" t="s">
        <v>46</v>
      </c>
      <c r="B29" s="6" t="s">
        <v>0</v>
      </c>
      <c r="C29" s="6" t="s">
        <v>0</v>
      </c>
      <c r="D29" s="6" t="s">
        <v>0</v>
      </c>
      <c r="E29" s="6" t="s">
        <v>0</v>
      </c>
      <c r="F29" s="6" t="s">
        <v>0</v>
      </c>
      <c r="G29" s="6" t="s">
        <v>0</v>
      </c>
      <c r="H29" s="6" t="s">
        <v>0</v>
      </c>
      <c r="I29" s="7" t="s">
        <v>0</v>
      </c>
      <c r="J29" s="7" t="s">
        <v>0</v>
      </c>
      <c r="K29" s="6" t="s">
        <v>0</v>
      </c>
      <c r="L29" s="6" t="s">
        <v>0</v>
      </c>
      <c r="M29" s="6" t="s">
        <v>0</v>
      </c>
      <c r="N29" s="6" t="s">
        <v>0</v>
      </c>
      <c r="O29" s="663" t="s">
        <v>0</v>
      </c>
      <c r="P29" s="6" t="s">
        <v>0</v>
      </c>
      <c r="Q29" s="6" t="s">
        <v>0</v>
      </c>
      <c r="R29" s="6" t="s">
        <v>0</v>
      </c>
      <c r="S29" s="6" t="s">
        <v>0</v>
      </c>
      <c r="T29" s="6" t="s">
        <v>0</v>
      </c>
      <c r="U29" s="6" t="s">
        <v>0</v>
      </c>
      <c r="V29" s="6" t="s">
        <v>0</v>
      </c>
      <c r="W29" s="6" t="s">
        <v>0</v>
      </c>
      <c r="X29" s="6" t="s">
        <v>0</v>
      </c>
      <c r="Y29" s="6" t="s">
        <v>0</v>
      </c>
      <c r="Z29" s="6" t="s">
        <v>0</v>
      </c>
      <c r="AA29" s="6" t="s">
        <v>0</v>
      </c>
      <c r="AB29" s="6" t="s">
        <v>0</v>
      </c>
      <c r="AC29" s="6" t="s">
        <v>0</v>
      </c>
      <c r="AD29" s="6" t="s">
        <v>0</v>
      </c>
      <c r="AE29" s="6" t="s">
        <v>0</v>
      </c>
      <c r="AF29" s="6" t="s">
        <v>0</v>
      </c>
      <c r="AG29" s="6" t="s">
        <v>0</v>
      </c>
      <c r="AH29" s="6" t="s">
        <v>0</v>
      </c>
      <c r="AI29" s="6" t="s">
        <v>0</v>
      </c>
      <c r="AJ29" s="6" t="s">
        <v>0</v>
      </c>
      <c r="AK29" s="6" t="s">
        <v>0</v>
      </c>
      <c r="AL29" s="6" t="s">
        <v>0</v>
      </c>
      <c r="AM29" s="6" t="s">
        <v>0</v>
      </c>
      <c r="AN29" s="6" t="s">
        <v>0</v>
      </c>
      <c r="AO29" s="6" t="s">
        <v>0</v>
      </c>
      <c r="AP29" s="6" t="s">
        <v>0</v>
      </c>
      <c r="AQ29" s="6" t="s">
        <v>0</v>
      </c>
      <c r="AR29" s="6" t="s">
        <v>0</v>
      </c>
      <c r="AS29" s="6" t="s">
        <v>0</v>
      </c>
      <c r="AT29" s="6" t="s">
        <v>0</v>
      </c>
      <c r="AU29" s="6" t="s">
        <v>0</v>
      </c>
      <c r="AV29" s="6" t="s">
        <v>0</v>
      </c>
      <c r="AW29" s="6" t="s">
        <v>0</v>
      </c>
      <c r="AX29" s="6" t="s">
        <v>0</v>
      </c>
      <c r="AY29" s="6" t="s">
        <v>0</v>
      </c>
      <c r="AZ29" s="6" t="s">
        <v>0</v>
      </c>
      <c r="BA29" s="6" t="s">
        <v>0</v>
      </c>
      <c r="BB29" s="6" t="s">
        <v>0</v>
      </c>
      <c r="BC29" s="6" t="s">
        <v>0</v>
      </c>
      <c r="BD29" s="6" t="s">
        <v>0</v>
      </c>
      <c r="BE29" s="6" t="s">
        <v>0</v>
      </c>
      <c r="BF29" s="6" t="s">
        <v>0</v>
      </c>
      <c r="BG29" s="6" t="s">
        <v>0</v>
      </c>
      <c r="BH29" s="6" t="s">
        <v>0</v>
      </c>
      <c r="BI29" s="6" t="s">
        <v>0</v>
      </c>
      <c r="BJ29" s="6" t="s">
        <v>0</v>
      </c>
      <c r="BK29" s="6" t="s">
        <v>0</v>
      </c>
      <c r="BL29" s="6" t="s">
        <v>0</v>
      </c>
      <c r="BM29" s="6" t="s">
        <v>0</v>
      </c>
      <c r="BN29" s="6" t="s">
        <v>0</v>
      </c>
      <c r="BO29" s="6" t="s">
        <v>0</v>
      </c>
      <c r="BP29" s="6" t="s">
        <v>0</v>
      </c>
      <c r="BQ29" s="6" t="s">
        <v>0</v>
      </c>
      <c r="BR29" s="6" t="s">
        <v>0</v>
      </c>
      <c r="BS29" s="6" t="s">
        <v>0</v>
      </c>
      <c r="BT29" s="6" t="s">
        <v>0</v>
      </c>
      <c r="BU29" s="6" t="s">
        <v>0</v>
      </c>
      <c r="BV29" s="6" t="s">
        <v>0</v>
      </c>
      <c r="BW29" s="6" t="s">
        <v>0</v>
      </c>
      <c r="BX29" s="6" t="s">
        <v>0</v>
      </c>
      <c r="BY29" s="6" t="s">
        <v>0</v>
      </c>
      <c r="BZ29" s="6" t="s">
        <v>0</v>
      </c>
      <c r="CA29" s="6" t="s">
        <v>0</v>
      </c>
      <c r="CB29" s="6">
        <v>2500</v>
      </c>
      <c r="CC29" s="6">
        <v>1850</v>
      </c>
      <c r="CD29" s="6">
        <v>650</v>
      </c>
    </row>
    <row r="30" spans="1:82" ht="15" customHeight="1">
      <c r="A30" s="666" t="s">
        <v>45</v>
      </c>
      <c r="B30" s="6" t="s">
        <v>0</v>
      </c>
      <c r="C30" s="6" t="s">
        <v>0</v>
      </c>
      <c r="D30" s="6" t="s">
        <v>0</v>
      </c>
      <c r="E30" s="6" t="s">
        <v>0</v>
      </c>
      <c r="F30" s="6" t="s">
        <v>0</v>
      </c>
      <c r="G30" s="6" t="s">
        <v>0</v>
      </c>
      <c r="H30" s="6" t="s">
        <v>0</v>
      </c>
      <c r="I30" s="7" t="s">
        <v>0</v>
      </c>
      <c r="J30" s="7" t="s">
        <v>0</v>
      </c>
      <c r="K30" s="6" t="s">
        <v>0</v>
      </c>
      <c r="L30" s="6" t="s">
        <v>0</v>
      </c>
      <c r="M30" s="6" t="s">
        <v>0</v>
      </c>
      <c r="N30" s="6" t="s">
        <v>0</v>
      </c>
      <c r="O30" s="663" t="s">
        <v>0</v>
      </c>
      <c r="P30" s="6" t="s">
        <v>0</v>
      </c>
      <c r="Q30" s="6" t="s">
        <v>0</v>
      </c>
      <c r="R30" s="6" t="s">
        <v>0</v>
      </c>
      <c r="S30" s="6" t="s">
        <v>0</v>
      </c>
      <c r="T30" s="6" t="s">
        <v>0</v>
      </c>
      <c r="U30" s="6" t="s">
        <v>0</v>
      </c>
      <c r="V30" s="6" t="s">
        <v>0</v>
      </c>
      <c r="W30" s="6" t="s">
        <v>0</v>
      </c>
      <c r="X30" s="6" t="s">
        <v>0</v>
      </c>
      <c r="Y30" s="6" t="s">
        <v>0</v>
      </c>
      <c r="Z30" s="6" t="s">
        <v>0</v>
      </c>
      <c r="AA30" s="6" t="s">
        <v>0</v>
      </c>
      <c r="AB30" s="6" t="s">
        <v>0</v>
      </c>
      <c r="AC30" s="6" t="s">
        <v>0</v>
      </c>
      <c r="AD30" s="6" t="s">
        <v>0</v>
      </c>
      <c r="AE30" s="6" t="s">
        <v>0</v>
      </c>
      <c r="AF30" s="6" t="s">
        <v>0</v>
      </c>
      <c r="AG30" s="6" t="s">
        <v>0</v>
      </c>
      <c r="AH30" s="6" t="s">
        <v>0</v>
      </c>
      <c r="AI30" s="6" t="s">
        <v>0</v>
      </c>
      <c r="AJ30" s="6" t="s">
        <v>0</v>
      </c>
      <c r="AK30" s="6" t="s">
        <v>0</v>
      </c>
      <c r="AL30" s="6" t="s">
        <v>0</v>
      </c>
      <c r="AM30" s="6" t="s">
        <v>0</v>
      </c>
      <c r="AN30" s="6" t="s">
        <v>0</v>
      </c>
      <c r="AO30" s="6" t="s">
        <v>0</v>
      </c>
      <c r="AP30" s="6" t="s">
        <v>0</v>
      </c>
      <c r="AQ30" s="6" t="s">
        <v>0</v>
      </c>
      <c r="AR30" s="6" t="s">
        <v>0</v>
      </c>
      <c r="AS30" s="6" t="s">
        <v>0</v>
      </c>
      <c r="AT30" s="6" t="s">
        <v>0</v>
      </c>
      <c r="AU30" s="6" t="s">
        <v>0</v>
      </c>
      <c r="AV30" s="6" t="s">
        <v>0</v>
      </c>
      <c r="AW30" s="6" t="s">
        <v>0</v>
      </c>
      <c r="AX30" s="6" t="s">
        <v>0</v>
      </c>
      <c r="AY30" s="6" t="s">
        <v>0</v>
      </c>
      <c r="AZ30" s="6" t="s">
        <v>0</v>
      </c>
      <c r="BA30" s="6" t="s">
        <v>0</v>
      </c>
      <c r="BB30" s="6" t="s">
        <v>0</v>
      </c>
      <c r="BC30" s="6" t="s">
        <v>0</v>
      </c>
      <c r="BD30" s="6" t="s">
        <v>0</v>
      </c>
      <c r="BE30" s="6" t="s">
        <v>0</v>
      </c>
      <c r="BF30" s="6" t="s">
        <v>0</v>
      </c>
      <c r="BG30" s="6" t="s">
        <v>0</v>
      </c>
      <c r="BH30" s="6" t="s">
        <v>0</v>
      </c>
      <c r="BI30" s="6" t="s">
        <v>0</v>
      </c>
      <c r="BJ30" s="6" t="s">
        <v>0</v>
      </c>
      <c r="BK30" s="6" t="s">
        <v>0</v>
      </c>
      <c r="BL30" s="6" t="s">
        <v>0</v>
      </c>
      <c r="BM30" s="6" t="s">
        <v>0</v>
      </c>
      <c r="BN30" s="6" t="s">
        <v>0</v>
      </c>
      <c r="BO30" s="6" t="s">
        <v>0</v>
      </c>
      <c r="BP30" s="6" t="s">
        <v>0</v>
      </c>
      <c r="BQ30" s="6" t="s">
        <v>0</v>
      </c>
      <c r="BR30" s="6" t="s">
        <v>0</v>
      </c>
      <c r="BS30" s="6" t="s">
        <v>0</v>
      </c>
      <c r="BT30" s="6" t="s">
        <v>0</v>
      </c>
      <c r="BU30" s="6" t="s">
        <v>0</v>
      </c>
      <c r="BV30" s="6" t="s">
        <v>0</v>
      </c>
      <c r="BW30" s="6" t="s">
        <v>0</v>
      </c>
      <c r="BX30" s="6" t="s">
        <v>0</v>
      </c>
      <c r="BY30" s="6" t="s">
        <v>0</v>
      </c>
      <c r="BZ30" s="6" t="s">
        <v>0</v>
      </c>
      <c r="CA30" s="6" t="s">
        <v>0</v>
      </c>
      <c r="CB30" s="6">
        <v>2644</v>
      </c>
      <c r="CC30" s="6">
        <v>1913</v>
      </c>
      <c r="CD30" s="6">
        <v>731</v>
      </c>
    </row>
    <row r="31" spans="1:82" ht="15" customHeight="1">
      <c r="A31" s="666" t="s">
        <v>44</v>
      </c>
      <c r="B31" s="6" t="s">
        <v>0</v>
      </c>
      <c r="C31" s="6" t="s">
        <v>0</v>
      </c>
      <c r="D31" s="6" t="s">
        <v>0</v>
      </c>
      <c r="E31" s="6" t="s">
        <v>0</v>
      </c>
      <c r="F31" s="6" t="s">
        <v>0</v>
      </c>
      <c r="G31" s="6" t="s">
        <v>0</v>
      </c>
      <c r="H31" s="6" t="s">
        <v>0</v>
      </c>
      <c r="I31" s="7" t="s">
        <v>0</v>
      </c>
      <c r="J31" s="7" t="s">
        <v>0</v>
      </c>
      <c r="K31" s="6" t="s">
        <v>0</v>
      </c>
      <c r="L31" s="6" t="s">
        <v>0</v>
      </c>
      <c r="M31" s="6" t="s">
        <v>0</v>
      </c>
      <c r="N31" s="6" t="s">
        <v>0</v>
      </c>
      <c r="O31" s="663" t="s">
        <v>0</v>
      </c>
      <c r="P31" s="6" t="s">
        <v>0</v>
      </c>
      <c r="Q31" s="6" t="s">
        <v>0</v>
      </c>
      <c r="R31" s="6" t="s">
        <v>0</v>
      </c>
      <c r="S31" s="6" t="s">
        <v>0</v>
      </c>
      <c r="T31" s="6" t="s">
        <v>0</v>
      </c>
      <c r="U31" s="6" t="s">
        <v>0</v>
      </c>
      <c r="V31" s="6" t="s">
        <v>0</v>
      </c>
      <c r="W31" s="6" t="s">
        <v>0</v>
      </c>
      <c r="X31" s="6" t="s">
        <v>0</v>
      </c>
      <c r="Y31" s="6" t="s">
        <v>0</v>
      </c>
      <c r="Z31" s="6" t="s">
        <v>0</v>
      </c>
      <c r="AA31" s="6" t="s">
        <v>0</v>
      </c>
      <c r="AB31" s="6" t="s">
        <v>0</v>
      </c>
      <c r="AC31" s="6" t="s">
        <v>0</v>
      </c>
      <c r="AD31" s="6" t="s">
        <v>0</v>
      </c>
      <c r="AE31" s="6" t="s">
        <v>0</v>
      </c>
      <c r="AF31" s="6" t="s">
        <v>0</v>
      </c>
      <c r="AG31" s="6" t="s">
        <v>0</v>
      </c>
      <c r="AH31" s="6" t="s">
        <v>0</v>
      </c>
      <c r="AI31" s="6" t="s">
        <v>0</v>
      </c>
      <c r="AJ31" s="6" t="s">
        <v>0</v>
      </c>
      <c r="AK31" s="6" t="s">
        <v>0</v>
      </c>
      <c r="AL31" s="6" t="s">
        <v>0</v>
      </c>
      <c r="AM31" s="6" t="s">
        <v>0</v>
      </c>
      <c r="AN31" s="6" t="s">
        <v>0</v>
      </c>
      <c r="AO31" s="6" t="s">
        <v>0</v>
      </c>
      <c r="AP31" s="6" t="s">
        <v>0</v>
      </c>
      <c r="AQ31" s="6" t="s">
        <v>0</v>
      </c>
      <c r="AR31" s="6" t="s">
        <v>0</v>
      </c>
      <c r="AS31" s="6" t="s">
        <v>0</v>
      </c>
      <c r="AT31" s="6" t="s">
        <v>0</v>
      </c>
      <c r="AU31" s="6" t="s">
        <v>0</v>
      </c>
      <c r="AV31" s="6" t="s">
        <v>0</v>
      </c>
      <c r="AW31" s="6" t="s">
        <v>0</v>
      </c>
      <c r="AX31" s="6" t="s">
        <v>0</v>
      </c>
      <c r="AY31" s="6" t="s">
        <v>0</v>
      </c>
      <c r="AZ31" s="6" t="s">
        <v>0</v>
      </c>
      <c r="BA31" s="6" t="s">
        <v>0</v>
      </c>
      <c r="BB31" s="6" t="s">
        <v>0</v>
      </c>
      <c r="BC31" s="6" t="s">
        <v>0</v>
      </c>
      <c r="BD31" s="6" t="s">
        <v>0</v>
      </c>
      <c r="BE31" s="6" t="s">
        <v>0</v>
      </c>
      <c r="BF31" s="6" t="s">
        <v>0</v>
      </c>
      <c r="BG31" s="6" t="s">
        <v>0</v>
      </c>
      <c r="BH31" s="6" t="s">
        <v>0</v>
      </c>
      <c r="BI31" s="6" t="s">
        <v>0</v>
      </c>
      <c r="BJ31" s="6" t="s">
        <v>0</v>
      </c>
      <c r="BK31" s="6" t="s">
        <v>0</v>
      </c>
      <c r="BL31" s="6" t="s">
        <v>0</v>
      </c>
      <c r="BM31" s="6" t="s">
        <v>0</v>
      </c>
      <c r="BN31" s="6" t="s">
        <v>0</v>
      </c>
      <c r="BO31" s="6" t="s">
        <v>0</v>
      </c>
      <c r="BP31" s="6" t="s">
        <v>0</v>
      </c>
      <c r="BQ31" s="6" t="s">
        <v>0</v>
      </c>
      <c r="BR31" s="6" t="s">
        <v>0</v>
      </c>
      <c r="BS31" s="6" t="s">
        <v>0</v>
      </c>
      <c r="BT31" s="6" t="s">
        <v>0</v>
      </c>
      <c r="BU31" s="6" t="s">
        <v>0</v>
      </c>
      <c r="BV31" s="6" t="s">
        <v>0</v>
      </c>
      <c r="BW31" s="6" t="s">
        <v>0</v>
      </c>
      <c r="BX31" s="6" t="s">
        <v>0</v>
      </c>
      <c r="BY31" s="6" t="s">
        <v>0</v>
      </c>
      <c r="BZ31" s="6" t="s">
        <v>0</v>
      </c>
      <c r="CA31" s="6" t="s">
        <v>0</v>
      </c>
      <c r="CB31" s="6">
        <v>2720</v>
      </c>
      <c r="CC31" s="6">
        <v>1913</v>
      </c>
      <c r="CD31" s="6">
        <v>807</v>
      </c>
    </row>
    <row r="32" spans="1:82" ht="15" customHeight="1">
      <c r="A32" s="666" t="s">
        <v>43</v>
      </c>
      <c r="B32" s="6" t="s">
        <v>0</v>
      </c>
      <c r="C32" s="6" t="s">
        <v>0</v>
      </c>
      <c r="D32" s="6" t="s">
        <v>0</v>
      </c>
      <c r="E32" s="6" t="s">
        <v>0</v>
      </c>
      <c r="F32" s="6" t="s">
        <v>0</v>
      </c>
      <c r="G32" s="6" t="s">
        <v>0</v>
      </c>
      <c r="H32" s="6" t="s">
        <v>0</v>
      </c>
      <c r="I32" s="7" t="s">
        <v>0</v>
      </c>
      <c r="J32" s="7" t="s">
        <v>0</v>
      </c>
      <c r="K32" s="6" t="s">
        <v>0</v>
      </c>
      <c r="L32" s="6" t="s">
        <v>0</v>
      </c>
      <c r="M32" s="6" t="s">
        <v>0</v>
      </c>
      <c r="N32" s="6" t="s">
        <v>0</v>
      </c>
      <c r="O32" s="663" t="s">
        <v>0</v>
      </c>
      <c r="P32" s="6" t="s">
        <v>0</v>
      </c>
      <c r="Q32" s="6" t="s">
        <v>0</v>
      </c>
      <c r="R32" s="6" t="s">
        <v>0</v>
      </c>
      <c r="S32" s="6" t="s">
        <v>0</v>
      </c>
      <c r="T32" s="6" t="s">
        <v>0</v>
      </c>
      <c r="U32" s="6" t="s">
        <v>0</v>
      </c>
      <c r="V32" s="6" t="s">
        <v>0</v>
      </c>
      <c r="W32" s="6" t="s">
        <v>0</v>
      </c>
      <c r="X32" s="6" t="s">
        <v>0</v>
      </c>
      <c r="Y32" s="6" t="s">
        <v>0</v>
      </c>
      <c r="Z32" s="6" t="s">
        <v>0</v>
      </c>
      <c r="AA32" s="6" t="s">
        <v>0</v>
      </c>
      <c r="AB32" s="6" t="s">
        <v>0</v>
      </c>
      <c r="AC32" s="6" t="s">
        <v>0</v>
      </c>
      <c r="AD32" s="6" t="s">
        <v>0</v>
      </c>
      <c r="AE32" s="6" t="s">
        <v>0</v>
      </c>
      <c r="AF32" s="6" t="s">
        <v>0</v>
      </c>
      <c r="AG32" s="6" t="s">
        <v>0</v>
      </c>
      <c r="AH32" s="6" t="s">
        <v>0</v>
      </c>
      <c r="AI32" s="6" t="s">
        <v>0</v>
      </c>
      <c r="AJ32" s="6" t="s">
        <v>0</v>
      </c>
      <c r="AK32" s="6" t="s">
        <v>0</v>
      </c>
      <c r="AL32" s="6" t="s">
        <v>0</v>
      </c>
      <c r="AM32" s="6" t="s">
        <v>0</v>
      </c>
      <c r="AN32" s="6" t="s">
        <v>0</v>
      </c>
      <c r="AO32" s="6" t="s">
        <v>0</v>
      </c>
      <c r="AP32" s="6" t="s">
        <v>0</v>
      </c>
      <c r="AQ32" s="6" t="s">
        <v>0</v>
      </c>
      <c r="AR32" s="6" t="s">
        <v>0</v>
      </c>
      <c r="AS32" s="6" t="s">
        <v>0</v>
      </c>
      <c r="AT32" s="6" t="s">
        <v>0</v>
      </c>
      <c r="AU32" s="6" t="s">
        <v>0</v>
      </c>
      <c r="AV32" s="6" t="s">
        <v>0</v>
      </c>
      <c r="AW32" s="6" t="s">
        <v>0</v>
      </c>
      <c r="AX32" s="6" t="s">
        <v>0</v>
      </c>
      <c r="AY32" s="6" t="s">
        <v>0</v>
      </c>
      <c r="AZ32" s="6" t="s">
        <v>0</v>
      </c>
      <c r="BA32" s="6" t="s">
        <v>0</v>
      </c>
      <c r="BB32" s="6" t="s">
        <v>0</v>
      </c>
      <c r="BC32" s="6" t="s">
        <v>0</v>
      </c>
      <c r="BD32" s="6" t="s">
        <v>0</v>
      </c>
      <c r="BE32" s="6" t="s">
        <v>0</v>
      </c>
      <c r="BF32" s="6" t="s">
        <v>0</v>
      </c>
      <c r="BG32" s="6" t="s">
        <v>0</v>
      </c>
      <c r="BH32" s="6" t="s">
        <v>0</v>
      </c>
      <c r="BI32" s="6" t="s">
        <v>0</v>
      </c>
      <c r="BJ32" s="6" t="s">
        <v>0</v>
      </c>
      <c r="BK32" s="6" t="s">
        <v>0</v>
      </c>
      <c r="BL32" s="6" t="s">
        <v>0</v>
      </c>
      <c r="BM32" s="6" t="s">
        <v>0</v>
      </c>
      <c r="BN32" s="6" t="s">
        <v>0</v>
      </c>
      <c r="BO32" s="6" t="s">
        <v>0</v>
      </c>
      <c r="BP32" s="6" t="s">
        <v>0</v>
      </c>
      <c r="BQ32" s="6" t="s">
        <v>0</v>
      </c>
      <c r="BR32" s="6" t="s">
        <v>0</v>
      </c>
      <c r="BS32" s="6" t="s">
        <v>0</v>
      </c>
      <c r="BT32" s="6" t="s">
        <v>0</v>
      </c>
      <c r="BU32" s="6" t="s">
        <v>0</v>
      </c>
      <c r="BV32" s="6" t="s">
        <v>0</v>
      </c>
      <c r="BW32" s="6" t="s">
        <v>0</v>
      </c>
      <c r="BX32" s="6" t="s">
        <v>0</v>
      </c>
      <c r="BY32" s="6" t="s">
        <v>0</v>
      </c>
      <c r="BZ32" s="6" t="s">
        <v>0</v>
      </c>
      <c r="CA32" s="6" t="s">
        <v>0</v>
      </c>
      <c r="CB32" s="6">
        <v>2948</v>
      </c>
      <c r="CC32" s="6">
        <v>1942</v>
      </c>
      <c r="CD32" s="6">
        <v>1006</v>
      </c>
    </row>
    <row r="33" spans="1:82" ht="15" customHeight="1">
      <c r="A33" s="666" t="s">
        <v>42</v>
      </c>
      <c r="B33" s="6" t="s">
        <v>0</v>
      </c>
      <c r="C33" s="6" t="s">
        <v>0</v>
      </c>
      <c r="D33" s="6" t="s">
        <v>0</v>
      </c>
      <c r="E33" s="6" t="s">
        <v>0</v>
      </c>
      <c r="F33" s="6" t="s">
        <v>0</v>
      </c>
      <c r="G33" s="6" t="s">
        <v>0</v>
      </c>
      <c r="H33" s="6" t="s">
        <v>0</v>
      </c>
      <c r="I33" s="7" t="s">
        <v>0</v>
      </c>
      <c r="J33" s="7" t="s">
        <v>0</v>
      </c>
      <c r="K33" s="6" t="s">
        <v>0</v>
      </c>
      <c r="L33" s="6" t="s">
        <v>0</v>
      </c>
      <c r="M33" s="6" t="s">
        <v>0</v>
      </c>
      <c r="N33" s="6" t="s">
        <v>0</v>
      </c>
      <c r="O33" s="663" t="s">
        <v>0</v>
      </c>
      <c r="P33" s="6" t="s">
        <v>0</v>
      </c>
      <c r="Q33" s="6" t="s">
        <v>0</v>
      </c>
      <c r="R33" s="6" t="s">
        <v>0</v>
      </c>
      <c r="S33" s="6" t="s">
        <v>0</v>
      </c>
      <c r="T33" s="6" t="s">
        <v>0</v>
      </c>
      <c r="U33" s="6" t="s">
        <v>0</v>
      </c>
      <c r="V33" s="6" t="s">
        <v>0</v>
      </c>
      <c r="W33" s="6" t="s">
        <v>0</v>
      </c>
      <c r="X33" s="6" t="s">
        <v>0</v>
      </c>
      <c r="Y33" s="6" t="s">
        <v>0</v>
      </c>
      <c r="Z33" s="6" t="s">
        <v>0</v>
      </c>
      <c r="AA33" s="6" t="s">
        <v>0</v>
      </c>
      <c r="AB33" s="6" t="s">
        <v>0</v>
      </c>
      <c r="AC33" s="6" t="s">
        <v>0</v>
      </c>
      <c r="AD33" s="6" t="s">
        <v>0</v>
      </c>
      <c r="AE33" s="6" t="s">
        <v>0</v>
      </c>
      <c r="AF33" s="6" t="s">
        <v>0</v>
      </c>
      <c r="AG33" s="6" t="s">
        <v>0</v>
      </c>
      <c r="AH33" s="6" t="s">
        <v>0</v>
      </c>
      <c r="AI33" s="6" t="s">
        <v>0</v>
      </c>
      <c r="AJ33" s="6" t="s">
        <v>0</v>
      </c>
      <c r="AK33" s="6" t="s">
        <v>0</v>
      </c>
      <c r="AL33" s="6" t="s">
        <v>0</v>
      </c>
      <c r="AM33" s="6" t="s">
        <v>0</v>
      </c>
      <c r="AN33" s="6" t="s">
        <v>0</v>
      </c>
      <c r="AO33" s="6" t="s">
        <v>0</v>
      </c>
      <c r="AP33" s="6" t="s">
        <v>0</v>
      </c>
      <c r="AQ33" s="6" t="s">
        <v>0</v>
      </c>
      <c r="AR33" s="6" t="s">
        <v>0</v>
      </c>
      <c r="AS33" s="6" t="s">
        <v>0</v>
      </c>
      <c r="AT33" s="6" t="s">
        <v>0</v>
      </c>
      <c r="AU33" s="6" t="s">
        <v>0</v>
      </c>
      <c r="AV33" s="6" t="s">
        <v>0</v>
      </c>
      <c r="AW33" s="6" t="s">
        <v>0</v>
      </c>
      <c r="AX33" s="6" t="s">
        <v>0</v>
      </c>
      <c r="AY33" s="6" t="s">
        <v>0</v>
      </c>
      <c r="AZ33" s="6" t="s">
        <v>0</v>
      </c>
      <c r="BA33" s="6" t="s">
        <v>0</v>
      </c>
      <c r="BB33" s="6" t="s">
        <v>0</v>
      </c>
      <c r="BC33" s="6" t="s">
        <v>0</v>
      </c>
      <c r="BD33" s="6" t="s">
        <v>0</v>
      </c>
      <c r="BE33" s="6" t="s">
        <v>0</v>
      </c>
      <c r="BF33" s="6" t="s">
        <v>0</v>
      </c>
      <c r="BG33" s="6" t="s">
        <v>0</v>
      </c>
      <c r="BH33" s="6" t="s">
        <v>0</v>
      </c>
      <c r="BI33" s="6" t="s">
        <v>0</v>
      </c>
      <c r="BJ33" s="6" t="s">
        <v>0</v>
      </c>
      <c r="BK33" s="6" t="s">
        <v>0</v>
      </c>
      <c r="BL33" s="6" t="s">
        <v>0</v>
      </c>
      <c r="BM33" s="6" t="s">
        <v>0</v>
      </c>
      <c r="BN33" s="6" t="s">
        <v>0</v>
      </c>
      <c r="BO33" s="6" t="s">
        <v>0</v>
      </c>
      <c r="BP33" s="6" t="s">
        <v>0</v>
      </c>
      <c r="BQ33" s="6" t="s">
        <v>0</v>
      </c>
      <c r="BR33" s="6" t="s">
        <v>0</v>
      </c>
      <c r="BS33" s="6" t="s">
        <v>0</v>
      </c>
      <c r="BT33" s="6" t="s">
        <v>0</v>
      </c>
      <c r="BU33" s="6" t="s">
        <v>0</v>
      </c>
      <c r="BV33" s="6" t="s">
        <v>0</v>
      </c>
      <c r="BW33" s="6" t="s">
        <v>0</v>
      </c>
      <c r="BX33" s="6" t="s">
        <v>0</v>
      </c>
      <c r="BY33" s="6" t="s">
        <v>0</v>
      </c>
      <c r="BZ33" s="6" t="s">
        <v>0</v>
      </c>
      <c r="CA33" s="6" t="s">
        <v>0</v>
      </c>
      <c r="CB33" s="6">
        <v>3123</v>
      </c>
      <c r="CC33" s="6">
        <v>1964</v>
      </c>
      <c r="CD33" s="6">
        <v>1159</v>
      </c>
    </row>
    <row r="34" spans="1:82" ht="15" customHeight="1">
      <c r="A34" s="666" t="s">
        <v>41</v>
      </c>
      <c r="B34" s="6" t="s">
        <v>0</v>
      </c>
      <c r="C34" s="6" t="s">
        <v>0</v>
      </c>
      <c r="D34" s="6" t="s">
        <v>0</v>
      </c>
      <c r="E34" s="6" t="s">
        <v>0</v>
      </c>
      <c r="F34" s="6" t="s">
        <v>0</v>
      </c>
      <c r="G34" s="6" t="s">
        <v>0</v>
      </c>
      <c r="H34" s="6" t="s">
        <v>0</v>
      </c>
      <c r="I34" s="7" t="s">
        <v>0</v>
      </c>
      <c r="J34" s="7" t="s">
        <v>0</v>
      </c>
      <c r="K34" s="6" t="s">
        <v>0</v>
      </c>
      <c r="L34" s="6" t="s">
        <v>0</v>
      </c>
      <c r="M34" s="6" t="s">
        <v>0</v>
      </c>
      <c r="N34" s="6" t="s">
        <v>0</v>
      </c>
      <c r="O34" s="663" t="s">
        <v>0</v>
      </c>
      <c r="P34" s="6" t="s">
        <v>0</v>
      </c>
      <c r="Q34" s="6" t="s">
        <v>0</v>
      </c>
      <c r="R34" s="6" t="s">
        <v>0</v>
      </c>
      <c r="S34" s="6" t="s">
        <v>0</v>
      </c>
      <c r="T34" s="6" t="s">
        <v>0</v>
      </c>
      <c r="U34" s="6" t="s">
        <v>0</v>
      </c>
      <c r="V34" s="6" t="s">
        <v>0</v>
      </c>
      <c r="W34" s="6" t="s">
        <v>0</v>
      </c>
      <c r="X34" s="6" t="s">
        <v>0</v>
      </c>
      <c r="Y34" s="6" t="s">
        <v>0</v>
      </c>
      <c r="Z34" s="6" t="s">
        <v>0</v>
      </c>
      <c r="AA34" s="6" t="s">
        <v>0</v>
      </c>
      <c r="AB34" s="6" t="s">
        <v>0</v>
      </c>
      <c r="AC34" s="6" t="s">
        <v>0</v>
      </c>
      <c r="AD34" s="6" t="s">
        <v>0</v>
      </c>
      <c r="AE34" s="6" t="s">
        <v>0</v>
      </c>
      <c r="AF34" s="6" t="s">
        <v>0</v>
      </c>
      <c r="AG34" s="6" t="s">
        <v>0</v>
      </c>
      <c r="AH34" s="6" t="s">
        <v>0</v>
      </c>
      <c r="AI34" s="6" t="s">
        <v>0</v>
      </c>
      <c r="AJ34" s="6" t="s">
        <v>0</v>
      </c>
      <c r="AK34" s="6" t="s">
        <v>0</v>
      </c>
      <c r="AL34" s="6" t="s">
        <v>0</v>
      </c>
      <c r="AM34" s="6" t="s">
        <v>0</v>
      </c>
      <c r="AN34" s="6" t="s">
        <v>0</v>
      </c>
      <c r="AO34" s="6" t="s">
        <v>0</v>
      </c>
      <c r="AP34" s="6" t="s">
        <v>0</v>
      </c>
      <c r="AQ34" s="6" t="s">
        <v>0</v>
      </c>
      <c r="AR34" s="6" t="s">
        <v>0</v>
      </c>
      <c r="AS34" s="6" t="s">
        <v>0</v>
      </c>
      <c r="AT34" s="6" t="s">
        <v>0</v>
      </c>
      <c r="AU34" s="6" t="s">
        <v>0</v>
      </c>
      <c r="AV34" s="6" t="s">
        <v>0</v>
      </c>
      <c r="AW34" s="6" t="s">
        <v>0</v>
      </c>
      <c r="AX34" s="6" t="s">
        <v>0</v>
      </c>
      <c r="AY34" s="6" t="s">
        <v>0</v>
      </c>
      <c r="AZ34" s="6" t="s">
        <v>0</v>
      </c>
      <c r="BA34" s="6" t="s">
        <v>0</v>
      </c>
      <c r="BB34" s="6" t="s">
        <v>0</v>
      </c>
      <c r="BC34" s="6" t="s">
        <v>0</v>
      </c>
      <c r="BD34" s="6" t="s">
        <v>0</v>
      </c>
      <c r="BE34" s="6" t="s">
        <v>0</v>
      </c>
      <c r="BF34" s="6" t="s">
        <v>0</v>
      </c>
      <c r="BG34" s="6" t="s">
        <v>0</v>
      </c>
      <c r="BH34" s="6" t="s">
        <v>0</v>
      </c>
      <c r="BI34" s="6" t="s">
        <v>0</v>
      </c>
      <c r="BJ34" s="6" t="s">
        <v>0</v>
      </c>
      <c r="BK34" s="6" t="s">
        <v>0</v>
      </c>
      <c r="BL34" s="6" t="s">
        <v>0</v>
      </c>
      <c r="BM34" s="6" t="s">
        <v>0</v>
      </c>
      <c r="BN34" s="6" t="s">
        <v>0</v>
      </c>
      <c r="BO34" s="6" t="s">
        <v>0</v>
      </c>
      <c r="BP34" s="6" t="s">
        <v>0</v>
      </c>
      <c r="BQ34" s="6" t="s">
        <v>0</v>
      </c>
      <c r="BR34" s="6" t="s">
        <v>0</v>
      </c>
      <c r="BS34" s="6" t="s">
        <v>0</v>
      </c>
      <c r="BT34" s="6" t="s">
        <v>0</v>
      </c>
      <c r="BU34" s="6" t="s">
        <v>0</v>
      </c>
      <c r="BV34" s="6" t="s">
        <v>0</v>
      </c>
      <c r="BW34" s="6" t="s">
        <v>0</v>
      </c>
      <c r="BX34" s="6" t="s">
        <v>0</v>
      </c>
      <c r="BY34" s="6" t="s">
        <v>0</v>
      </c>
      <c r="BZ34" s="6" t="s">
        <v>0</v>
      </c>
      <c r="CA34" s="6" t="s">
        <v>0</v>
      </c>
      <c r="CB34" s="6">
        <v>3281</v>
      </c>
      <c r="CC34" s="6">
        <v>1983</v>
      </c>
      <c r="CD34" s="6">
        <v>1298</v>
      </c>
    </row>
    <row r="35" spans="1:82" ht="15" customHeight="1">
      <c r="A35" s="666" t="s">
        <v>40</v>
      </c>
      <c r="B35" s="6" t="s">
        <v>0</v>
      </c>
      <c r="C35" s="6" t="s">
        <v>0</v>
      </c>
      <c r="D35" s="6" t="s">
        <v>0</v>
      </c>
      <c r="E35" s="6" t="s">
        <v>0</v>
      </c>
      <c r="F35" s="6" t="s">
        <v>0</v>
      </c>
      <c r="G35" s="6" t="s">
        <v>0</v>
      </c>
      <c r="H35" s="6" t="s">
        <v>0</v>
      </c>
      <c r="I35" s="7" t="s">
        <v>0</v>
      </c>
      <c r="J35" s="7" t="s">
        <v>0</v>
      </c>
      <c r="K35" s="6" t="s">
        <v>0</v>
      </c>
      <c r="L35" s="6" t="s">
        <v>0</v>
      </c>
      <c r="M35" s="6" t="s">
        <v>0</v>
      </c>
      <c r="N35" s="6" t="s">
        <v>0</v>
      </c>
      <c r="O35" s="663" t="s">
        <v>0</v>
      </c>
      <c r="P35" s="6" t="s">
        <v>0</v>
      </c>
      <c r="Q35" s="6" t="s">
        <v>0</v>
      </c>
      <c r="R35" s="6" t="s">
        <v>0</v>
      </c>
      <c r="S35" s="6" t="s">
        <v>0</v>
      </c>
      <c r="T35" s="6" t="s">
        <v>0</v>
      </c>
      <c r="U35" s="6" t="s">
        <v>0</v>
      </c>
      <c r="V35" s="6" t="s">
        <v>0</v>
      </c>
      <c r="W35" s="6" t="s">
        <v>0</v>
      </c>
      <c r="X35" s="6" t="s">
        <v>0</v>
      </c>
      <c r="Y35" s="6" t="s">
        <v>0</v>
      </c>
      <c r="Z35" s="6" t="s">
        <v>0</v>
      </c>
      <c r="AA35" s="6" t="s">
        <v>0</v>
      </c>
      <c r="AB35" s="6" t="s">
        <v>0</v>
      </c>
      <c r="AC35" s="6" t="s">
        <v>0</v>
      </c>
      <c r="AD35" s="6" t="s">
        <v>0</v>
      </c>
      <c r="AE35" s="6" t="s">
        <v>0</v>
      </c>
      <c r="AF35" s="6" t="s">
        <v>0</v>
      </c>
      <c r="AG35" s="6" t="s">
        <v>0</v>
      </c>
      <c r="AH35" s="6" t="s">
        <v>0</v>
      </c>
      <c r="AI35" s="6" t="s">
        <v>0</v>
      </c>
      <c r="AJ35" s="6" t="s">
        <v>0</v>
      </c>
      <c r="AK35" s="6" t="s">
        <v>0</v>
      </c>
      <c r="AL35" s="6" t="s">
        <v>0</v>
      </c>
      <c r="AM35" s="6" t="s">
        <v>0</v>
      </c>
      <c r="AN35" s="6" t="s">
        <v>0</v>
      </c>
      <c r="AO35" s="6" t="s">
        <v>0</v>
      </c>
      <c r="AP35" s="6" t="s">
        <v>0</v>
      </c>
      <c r="AQ35" s="6" t="s">
        <v>0</v>
      </c>
      <c r="AR35" s="6" t="s">
        <v>0</v>
      </c>
      <c r="AS35" s="6" t="s">
        <v>0</v>
      </c>
      <c r="AT35" s="6" t="s">
        <v>0</v>
      </c>
      <c r="AU35" s="6" t="s">
        <v>0</v>
      </c>
      <c r="AV35" s="6" t="s">
        <v>0</v>
      </c>
      <c r="AW35" s="6" t="s">
        <v>0</v>
      </c>
      <c r="AX35" s="6" t="s">
        <v>0</v>
      </c>
      <c r="AY35" s="6" t="s">
        <v>0</v>
      </c>
      <c r="AZ35" s="6" t="s">
        <v>0</v>
      </c>
      <c r="BA35" s="6" t="s">
        <v>0</v>
      </c>
      <c r="BB35" s="6" t="s">
        <v>0</v>
      </c>
      <c r="BC35" s="6" t="s">
        <v>0</v>
      </c>
      <c r="BD35" s="6" t="s">
        <v>0</v>
      </c>
      <c r="BE35" s="6" t="s">
        <v>0</v>
      </c>
      <c r="BF35" s="6" t="s">
        <v>0</v>
      </c>
      <c r="BG35" s="6" t="s">
        <v>0</v>
      </c>
      <c r="BH35" s="6" t="s">
        <v>0</v>
      </c>
      <c r="BI35" s="6" t="s">
        <v>0</v>
      </c>
      <c r="BJ35" s="6" t="s">
        <v>0</v>
      </c>
      <c r="BK35" s="6" t="s">
        <v>0</v>
      </c>
      <c r="BL35" s="6" t="s">
        <v>0</v>
      </c>
      <c r="BM35" s="6" t="s">
        <v>0</v>
      </c>
      <c r="BN35" s="6" t="s">
        <v>0</v>
      </c>
      <c r="BO35" s="6" t="s">
        <v>0</v>
      </c>
      <c r="BP35" s="6" t="s">
        <v>0</v>
      </c>
      <c r="BQ35" s="6" t="s">
        <v>0</v>
      </c>
      <c r="BR35" s="6" t="s">
        <v>0</v>
      </c>
      <c r="BS35" s="6" t="s">
        <v>0</v>
      </c>
      <c r="BT35" s="6" t="s">
        <v>0</v>
      </c>
      <c r="BU35" s="6" t="s">
        <v>0</v>
      </c>
      <c r="BV35" s="6" t="s">
        <v>0</v>
      </c>
      <c r="BW35" s="6" t="s">
        <v>0</v>
      </c>
      <c r="BX35" s="6" t="s">
        <v>0</v>
      </c>
      <c r="BY35" s="6" t="s">
        <v>0</v>
      </c>
      <c r="BZ35" s="6" t="s">
        <v>0</v>
      </c>
      <c r="CA35" s="6" t="s">
        <v>0</v>
      </c>
      <c r="CB35" s="6">
        <v>3427</v>
      </c>
      <c r="CC35" s="6">
        <v>2031</v>
      </c>
      <c r="CD35" s="6">
        <v>1396</v>
      </c>
    </row>
    <row r="36" spans="1:82" ht="15" customHeight="1">
      <c r="A36" s="666" t="s">
        <v>39</v>
      </c>
      <c r="B36" s="6" t="s">
        <v>0</v>
      </c>
      <c r="C36" s="6" t="s">
        <v>0</v>
      </c>
      <c r="D36" s="6" t="s">
        <v>0</v>
      </c>
      <c r="E36" s="6" t="s">
        <v>0</v>
      </c>
      <c r="F36" s="6" t="s">
        <v>0</v>
      </c>
      <c r="G36" s="6" t="s">
        <v>0</v>
      </c>
      <c r="H36" s="6" t="s">
        <v>0</v>
      </c>
      <c r="I36" s="7" t="s">
        <v>0</v>
      </c>
      <c r="J36" s="7" t="s">
        <v>0</v>
      </c>
      <c r="K36" s="6" t="s">
        <v>0</v>
      </c>
      <c r="L36" s="6" t="s">
        <v>0</v>
      </c>
      <c r="M36" s="6" t="s">
        <v>0</v>
      </c>
      <c r="N36" s="6" t="s">
        <v>0</v>
      </c>
      <c r="O36" s="663" t="s">
        <v>0</v>
      </c>
      <c r="P36" s="6" t="s">
        <v>0</v>
      </c>
      <c r="Q36" s="6" t="s">
        <v>0</v>
      </c>
      <c r="R36" s="6" t="s">
        <v>0</v>
      </c>
      <c r="S36" s="6" t="s">
        <v>0</v>
      </c>
      <c r="T36" s="6" t="s">
        <v>0</v>
      </c>
      <c r="U36" s="6" t="s">
        <v>0</v>
      </c>
      <c r="V36" s="6" t="s">
        <v>0</v>
      </c>
      <c r="W36" s="6" t="s">
        <v>0</v>
      </c>
      <c r="X36" s="6" t="s">
        <v>0</v>
      </c>
      <c r="Y36" s="6" t="s">
        <v>0</v>
      </c>
      <c r="Z36" s="6" t="s">
        <v>0</v>
      </c>
      <c r="AA36" s="6" t="s">
        <v>0</v>
      </c>
      <c r="AB36" s="6" t="s">
        <v>0</v>
      </c>
      <c r="AC36" s="6" t="s">
        <v>0</v>
      </c>
      <c r="AD36" s="6" t="s">
        <v>0</v>
      </c>
      <c r="AE36" s="6" t="s">
        <v>0</v>
      </c>
      <c r="AF36" s="6" t="s">
        <v>0</v>
      </c>
      <c r="AG36" s="6" t="s">
        <v>0</v>
      </c>
      <c r="AH36" s="6" t="s">
        <v>0</v>
      </c>
      <c r="AI36" s="6" t="s">
        <v>0</v>
      </c>
      <c r="AJ36" s="6" t="s">
        <v>0</v>
      </c>
      <c r="AK36" s="6" t="s">
        <v>0</v>
      </c>
      <c r="AL36" s="6" t="s">
        <v>0</v>
      </c>
      <c r="AM36" s="6" t="s">
        <v>0</v>
      </c>
      <c r="AN36" s="6" t="s">
        <v>0</v>
      </c>
      <c r="AO36" s="6" t="s">
        <v>0</v>
      </c>
      <c r="AP36" s="6" t="s">
        <v>0</v>
      </c>
      <c r="AQ36" s="6" t="s">
        <v>0</v>
      </c>
      <c r="AR36" s="6" t="s">
        <v>0</v>
      </c>
      <c r="AS36" s="6" t="s">
        <v>0</v>
      </c>
      <c r="AT36" s="6" t="s">
        <v>0</v>
      </c>
      <c r="AU36" s="6" t="s">
        <v>0</v>
      </c>
      <c r="AV36" s="6" t="s">
        <v>0</v>
      </c>
      <c r="AW36" s="6" t="s">
        <v>0</v>
      </c>
      <c r="AX36" s="6" t="s">
        <v>0</v>
      </c>
      <c r="AY36" s="6" t="s">
        <v>0</v>
      </c>
      <c r="AZ36" s="6" t="s">
        <v>0</v>
      </c>
      <c r="BA36" s="6" t="s">
        <v>0</v>
      </c>
      <c r="BB36" s="6" t="s">
        <v>0</v>
      </c>
      <c r="BC36" s="6" t="s">
        <v>0</v>
      </c>
      <c r="BD36" s="6" t="s">
        <v>0</v>
      </c>
      <c r="BE36" s="6" t="s">
        <v>0</v>
      </c>
      <c r="BF36" s="6" t="s">
        <v>0</v>
      </c>
      <c r="BG36" s="6" t="s">
        <v>0</v>
      </c>
      <c r="BH36" s="6" t="s">
        <v>0</v>
      </c>
      <c r="BI36" s="6" t="s">
        <v>0</v>
      </c>
      <c r="BJ36" s="6" t="s">
        <v>0</v>
      </c>
      <c r="BK36" s="6" t="s">
        <v>0</v>
      </c>
      <c r="BL36" s="6" t="s">
        <v>0</v>
      </c>
      <c r="BM36" s="6" t="s">
        <v>0</v>
      </c>
      <c r="BN36" s="6" t="s">
        <v>0</v>
      </c>
      <c r="BO36" s="6" t="s">
        <v>0</v>
      </c>
      <c r="BP36" s="6" t="s">
        <v>0</v>
      </c>
      <c r="BQ36" s="6" t="s">
        <v>0</v>
      </c>
      <c r="BR36" s="6" t="s">
        <v>0</v>
      </c>
      <c r="BS36" s="6" t="s">
        <v>0</v>
      </c>
      <c r="BT36" s="6" t="s">
        <v>0</v>
      </c>
      <c r="BU36" s="6" t="s">
        <v>0</v>
      </c>
      <c r="BV36" s="6" t="s">
        <v>0</v>
      </c>
      <c r="BW36" s="6" t="s">
        <v>0</v>
      </c>
      <c r="BX36" s="6" t="s">
        <v>0</v>
      </c>
      <c r="BY36" s="6" t="s">
        <v>0</v>
      </c>
      <c r="BZ36" s="6" t="s">
        <v>0</v>
      </c>
      <c r="CA36" s="6" t="s">
        <v>0</v>
      </c>
      <c r="CB36" s="6">
        <v>4154</v>
      </c>
      <c r="CC36" s="6">
        <v>2240</v>
      </c>
      <c r="CD36" s="6">
        <v>1914</v>
      </c>
    </row>
    <row r="37" spans="1:82" ht="15" customHeight="1">
      <c r="A37" s="666" t="s">
        <v>38</v>
      </c>
      <c r="B37" s="6" t="s">
        <v>0</v>
      </c>
      <c r="C37" s="6" t="s">
        <v>0</v>
      </c>
      <c r="D37" s="6" t="s">
        <v>0</v>
      </c>
      <c r="E37" s="6" t="s">
        <v>0</v>
      </c>
      <c r="F37" s="6" t="s">
        <v>0</v>
      </c>
      <c r="G37" s="6" t="s">
        <v>0</v>
      </c>
      <c r="H37" s="6" t="s">
        <v>0</v>
      </c>
      <c r="I37" s="7" t="s">
        <v>0</v>
      </c>
      <c r="J37" s="7" t="s">
        <v>0</v>
      </c>
      <c r="K37" s="6" t="s">
        <v>0</v>
      </c>
      <c r="L37" s="6" t="s">
        <v>0</v>
      </c>
      <c r="M37" s="6" t="s">
        <v>0</v>
      </c>
      <c r="N37" s="6" t="s">
        <v>0</v>
      </c>
      <c r="O37" s="663" t="s">
        <v>0</v>
      </c>
      <c r="P37" s="6" t="s">
        <v>0</v>
      </c>
      <c r="Q37" s="6" t="s">
        <v>0</v>
      </c>
      <c r="R37" s="6" t="s">
        <v>0</v>
      </c>
      <c r="S37" s="6" t="s">
        <v>0</v>
      </c>
      <c r="T37" s="6" t="s">
        <v>0</v>
      </c>
      <c r="U37" s="6" t="s">
        <v>0</v>
      </c>
      <c r="V37" s="6" t="s">
        <v>0</v>
      </c>
      <c r="W37" s="6" t="s">
        <v>0</v>
      </c>
      <c r="X37" s="6" t="s">
        <v>0</v>
      </c>
      <c r="Y37" s="6" t="s">
        <v>0</v>
      </c>
      <c r="Z37" s="6" t="s">
        <v>0</v>
      </c>
      <c r="AA37" s="6" t="s">
        <v>0</v>
      </c>
      <c r="AB37" s="6" t="s">
        <v>0</v>
      </c>
      <c r="AC37" s="6" t="s">
        <v>0</v>
      </c>
      <c r="AD37" s="6" t="s">
        <v>0</v>
      </c>
      <c r="AE37" s="6" t="s">
        <v>0</v>
      </c>
      <c r="AF37" s="6" t="s">
        <v>0</v>
      </c>
      <c r="AG37" s="6" t="s">
        <v>0</v>
      </c>
      <c r="AH37" s="6" t="s">
        <v>0</v>
      </c>
      <c r="AI37" s="6" t="s">
        <v>0</v>
      </c>
      <c r="AJ37" s="6" t="s">
        <v>0</v>
      </c>
      <c r="AK37" s="6" t="s">
        <v>0</v>
      </c>
      <c r="AL37" s="6" t="s">
        <v>0</v>
      </c>
      <c r="AM37" s="6" t="s">
        <v>0</v>
      </c>
      <c r="AN37" s="6" t="s">
        <v>0</v>
      </c>
      <c r="AO37" s="6" t="s">
        <v>0</v>
      </c>
      <c r="AP37" s="6" t="s">
        <v>0</v>
      </c>
      <c r="AQ37" s="6" t="s">
        <v>0</v>
      </c>
      <c r="AR37" s="6" t="s">
        <v>0</v>
      </c>
      <c r="AS37" s="6" t="s">
        <v>0</v>
      </c>
      <c r="AT37" s="6" t="s">
        <v>0</v>
      </c>
      <c r="AU37" s="6" t="s">
        <v>0</v>
      </c>
      <c r="AV37" s="6" t="s">
        <v>0</v>
      </c>
      <c r="AW37" s="6" t="s">
        <v>0</v>
      </c>
      <c r="AX37" s="6" t="s">
        <v>0</v>
      </c>
      <c r="AY37" s="6" t="s">
        <v>0</v>
      </c>
      <c r="AZ37" s="6" t="s">
        <v>0</v>
      </c>
      <c r="BA37" s="6" t="s">
        <v>0</v>
      </c>
      <c r="BB37" s="6" t="s">
        <v>0</v>
      </c>
      <c r="BC37" s="6" t="s">
        <v>0</v>
      </c>
      <c r="BD37" s="6" t="s">
        <v>0</v>
      </c>
      <c r="BE37" s="6" t="s">
        <v>0</v>
      </c>
      <c r="BF37" s="6" t="s">
        <v>0</v>
      </c>
      <c r="BG37" s="6" t="s">
        <v>0</v>
      </c>
      <c r="BH37" s="6" t="s">
        <v>0</v>
      </c>
      <c r="BI37" s="6" t="s">
        <v>0</v>
      </c>
      <c r="BJ37" s="6" t="s">
        <v>0</v>
      </c>
      <c r="BK37" s="6" t="s">
        <v>0</v>
      </c>
      <c r="BL37" s="6" t="s">
        <v>0</v>
      </c>
      <c r="BM37" s="6" t="s">
        <v>0</v>
      </c>
      <c r="BN37" s="6" t="s">
        <v>0</v>
      </c>
      <c r="BO37" s="6" t="s">
        <v>0</v>
      </c>
      <c r="BP37" s="6" t="s">
        <v>0</v>
      </c>
      <c r="BQ37" s="6" t="s">
        <v>0</v>
      </c>
      <c r="BR37" s="6" t="s">
        <v>0</v>
      </c>
      <c r="BS37" s="6" t="s">
        <v>0</v>
      </c>
      <c r="BT37" s="6" t="s">
        <v>0</v>
      </c>
      <c r="BU37" s="6" t="s">
        <v>0</v>
      </c>
      <c r="BV37" s="6" t="s">
        <v>0</v>
      </c>
      <c r="BW37" s="6" t="s">
        <v>0</v>
      </c>
      <c r="BX37" s="6" t="s">
        <v>0</v>
      </c>
      <c r="BY37" s="6" t="s">
        <v>0</v>
      </c>
      <c r="BZ37" s="6" t="s">
        <v>0</v>
      </c>
      <c r="CA37" s="6" t="s">
        <v>0</v>
      </c>
      <c r="CB37" s="6">
        <v>4813</v>
      </c>
      <c r="CC37" s="6">
        <v>2550</v>
      </c>
      <c r="CD37" s="6">
        <v>2263</v>
      </c>
    </row>
    <row r="38" spans="1:82" ht="15" customHeight="1">
      <c r="A38" s="666" t="s">
        <v>37</v>
      </c>
      <c r="B38" s="6" t="s">
        <v>0</v>
      </c>
      <c r="C38" s="6" t="s">
        <v>0</v>
      </c>
      <c r="D38" s="6" t="s">
        <v>0</v>
      </c>
      <c r="E38" s="6" t="s">
        <v>0</v>
      </c>
      <c r="F38" s="6" t="s">
        <v>0</v>
      </c>
      <c r="G38" s="6" t="s">
        <v>0</v>
      </c>
      <c r="H38" s="6" t="s">
        <v>0</v>
      </c>
      <c r="I38" s="7" t="s">
        <v>0</v>
      </c>
      <c r="J38" s="7" t="s">
        <v>0</v>
      </c>
      <c r="K38" s="6" t="s">
        <v>0</v>
      </c>
      <c r="L38" s="6" t="s">
        <v>0</v>
      </c>
      <c r="M38" s="6" t="s">
        <v>0</v>
      </c>
      <c r="N38" s="6" t="s">
        <v>0</v>
      </c>
      <c r="O38" s="663" t="s">
        <v>0</v>
      </c>
      <c r="P38" s="6" t="s">
        <v>0</v>
      </c>
      <c r="Q38" s="6" t="s">
        <v>0</v>
      </c>
      <c r="R38" s="6" t="s">
        <v>0</v>
      </c>
      <c r="S38" s="6" t="s">
        <v>0</v>
      </c>
      <c r="T38" s="6" t="s">
        <v>0</v>
      </c>
      <c r="U38" s="6" t="s">
        <v>0</v>
      </c>
      <c r="V38" s="6" t="s">
        <v>0</v>
      </c>
      <c r="W38" s="6" t="s">
        <v>0</v>
      </c>
      <c r="X38" s="6" t="s">
        <v>0</v>
      </c>
      <c r="Y38" s="6" t="s">
        <v>0</v>
      </c>
      <c r="Z38" s="6" t="s">
        <v>0</v>
      </c>
      <c r="AA38" s="6" t="s">
        <v>0</v>
      </c>
      <c r="AB38" s="6" t="s">
        <v>0</v>
      </c>
      <c r="AC38" s="6" t="s">
        <v>0</v>
      </c>
      <c r="AD38" s="6" t="s">
        <v>0</v>
      </c>
      <c r="AE38" s="6" t="s">
        <v>0</v>
      </c>
      <c r="AF38" s="6" t="s">
        <v>0</v>
      </c>
      <c r="AG38" s="6" t="s">
        <v>0</v>
      </c>
      <c r="AH38" s="6" t="s">
        <v>0</v>
      </c>
      <c r="AI38" s="6" t="s">
        <v>0</v>
      </c>
      <c r="AJ38" s="6" t="s">
        <v>0</v>
      </c>
      <c r="AK38" s="6" t="s">
        <v>0</v>
      </c>
      <c r="AL38" s="6" t="s">
        <v>0</v>
      </c>
      <c r="AM38" s="6" t="s">
        <v>0</v>
      </c>
      <c r="AN38" s="6" t="s">
        <v>0</v>
      </c>
      <c r="AO38" s="6" t="s">
        <v>0</v>
      </c>
      <c r="AP38" s="6" t="s">
        <v>0</v>
      </c>
      <c r="AQ38" s="6" t="s">
        <v>0</v>
      </c>
      <c r="AR38" s="6" t="s">
        <v>0</v>
      </c>
      <c r="AS38" s="6" t="s">
        <v>0</v>
      </c>
      <c r="AT38" s="6" t="s">
        <v>0</v>
      </c>
      <c r="AU38" s="6" t="s">
        <v>0</v>
      </c>
      <c r="AV38" s="6" t="s">
        <v>0</v>
      </c>
      <c r="AW38" s="6" t="s">
        <v>0</v>
      </c>
      <c r="AX38" s="6" t="s">
        <v>0</v>
      </c>
      <c r="AY38" s="6" t="s">
        <v>0</v>
      </c>
      <c r="AZ38" s="6" t="s">
        <v>0</v>
      </c>
      <c r="BA38" s="6" t="s">
        <v>0</v>
      </c>
      <c r="BB38" s="6" t="s">
        <v>0</v>
      </c>
      <c r="BC38" s="6" t="s">
        <v>0</v>
      </c>
      <c r="BD38" s="6" t="s">
        <v>0</v>
      </c>
      <c r="BE38" s="6" t="s">
        <v>0</v>
      </c>
      <c r="BF38" s="6" t="s">
        <v>0</v>
      </c>
      <c r="BG38" s="6" t="s">
        <v>0</v>
      </c>
      <c r="BH38" s="6" t="s">
        <v>0</v>
      </c>
      <c r="BI38" s="6" t="s">
        <v>0</v>
      </c>
      <c r="BJ38" s="6" t="s">
        <v>0</v>
      </c>
      <c r="BK38" s="6" t="s">
        <v>0</v>
      </c>
      <c r="BL38" s="6" t="s">
        <v>0</v>
      </c>
      <c r="BM38" s="6" t="s">
        <v>0</v>
      </c>
      <c r="BN38" s="6" t="s">
        <v>0</v>
      </c>
      <c r="BO38" s="6" t="s">
        <v>0</v>
      </c>
      <c r="BP38" s="6" t="s">
        <v>0</v>
      </c>
      <c r="BQ38" s="6" t="s">
        <v>0</v>
      </c>
      <c r="BR38" s="6" t="s">
        <v>0</v>
      </c>
      <c r="BS38" s="6" t="s">
        <v>0</v>
      </c>
      <c r="BT38" s="6" t="s">
        <v>0</v>
      </c>
      <c r="BU38" s="6" t="s">
        <v>0</v>
      </c>
      <c r="BV38" s="6" t="s">
        <v>0</v>
      </c>
      <c r="BW38" s="6" t="s">
        <v>0</v>
      </c>
      <c r="BX38" s="6" t="s">
        <v>0</v>
      </c>
      <c r="BY38" s="6" t="s">
        <v>0</v>
      </c>
      <c r="BZ38" s="6" t="s">
        <v>0</v>
      </c>
      <c r="CA38" s="6" t="s">
        <v>0</v>
      </c>
      <c r="CB38" s="6">
        <v>4933</v>
      </c>
      <c r="CC38" s="6">
        <v>2641</v>
      </c>
      <c r="CD38" s="6">
        <v>2292</v>
      </c>
    </row>
    <row r="39" spans="1:82" ht="15" customHeight="1">
      <c r="A39" s="666" t="s">
        <v>36</v>
      </c>
      <c r="B39" s="6" t="s">
        <v>0</v>
      </c>
      <c r="C39" s="6" t="s">
        <v>0</v>
      </c>
      <c r="D39" s="6" t="s">
        <v>0</v>
      </c>
      <c r="E39" s="6" t="s">
        <v>0</v>
      </c>
      <c r="F39" s="6" t="s">
        <v>0</v>
      </c>
      <c r="G39" s="6" t="s">
        <v>0</v>
      </c>
      <c r="H39" s="6" t="s">
        <v>0</v>
      </c>
      <c r="I39" s="7" t="s">
        <v>0</v>
      </c>
      <c r="J39" s="7" t="s">
        <v>0</v>
      </c>
      <c r="K39" s="6" t="s">
        <v>0</v>
      </c>
      <c r="L39" s="6" t="s">
        <v>0</v>
      </c>
      <c r="M39" s="6" t="s">
        <v>0</v>
      </c>
      <c r="N39" s="6" t="s">
        <v>0</v>
      </c>
      <c r="O39" s="663" t="s">
        <v>0</v>
      </c>
      <c r="P39" s="6" t="s">
        <v>0</v>
      </c>
      <c r="Q39" s="6" t="s">
        <v>0</v>
      </c>
      <c r="R39" s="6" t="s">
        <v>0</v>
      </c>
      <c r="S39" s="6" t="s">
        <v>0</v>
      </c>
      <c r="T39" s="6" t="s">
        <v>0</v>
      </c>
      <c r="U39" s="6" t="s">
        <v>0</v>
      </c>
      <c r="V39" s="6" t="s">
        <v>0</v>
      </c>
      <c r="W39" s="6" t="s">
        <v>0</v>
      </c>
      <c r="X39" s="6" t="s">
        <v>0</v>
      </c>
      <c r="Y39" s="6" t="s">
        <v>0</v>
      </c>
      <c r="Z39" s="6" t="s">
        <v>0</v>
      </c>
      <c r="AA39" s="6" t="s">
        <v>0</v>
      </c>
      <c r="AB39" s="6" t="s">
        <v>0</v>
      </c>
      <c r="AC39" s="6" t="s">
        <v>0</v>
      </c>
      <c r="AD39" s="6" t="s">
        <v>0</v>
      </c>
      <c r="AE39" s="6" t="s">
        <v>0</v>
      </c>
      <c r="AF39" s="6" t="s">
        <v>0</v>
      </c>
      <c r="AG39" s="6" t="s">
        <v>0</v>
      </c>
      <c r="AH39" s="6" t="s">
        <v>0</v>
      </c>
      <c r="AI39" s="6" t="s">
        <v>0</v>
      </c>
      <c r="AJ39" s="6" t="s">
        <v>0</v>
      </c>
      <c r="AK39" s="6" t="s">
        <v>0</v>
      </c>
      <c r="AL39" s="6" t="s">
        <v>0</v>
      </c>
      <c r="AM39" s="6" t="s">
        <v>0</v>
      </c>
      <c r="AN39" s="6" t="s">
        <v>0</v>
      </c>
      <c r="AO39" s="6" t="s">
        <v>0</v>
      </c>
      <c r="AP39" s="6" t="s">
        <v>0</v>
      </c>
      <c r="AQ39" s="6" t="s">
        <v>0</v>
      </c>
      <c r="AR39" s="6" t="s">
        <v>0</v>
      </c>
      <c r="AS39" s="6" t="s">
        <v>0</v>
      </c>
      <c r="AT39" s="6" t="s">
        <v>0</v>
      </c>
      <c r="AU39" s="6" t="s">
        <v>0</v>
      </c>
      <c r="AV39" s="6" t="s">
        <v>0</v>
      </c>
      <c r="AW39" s="6" t="s">
        <v>0</v>
      </c>
      <c r="AX39" s="6" t="s">
        <v>0</v>
      </c>
      <c r="AY39" s="6" t="s">
        <v>0</v>
      </c>
      <c r="AZ39" s="6" t="s">
        <v>0</v>
      </c>
      <c r="BA39" s="6" t="s">
        <v>0</v>
      </c>
      <c r="BB39" s="6" t="s">
        <v>0</v>
      </c>
      <c r="BC39" s="6" t="s">
        <v>0</v>
      </c>
      <c r="BD39" s="6" t="s">
        <v>0</v>
      </c>
      <c r="BE39" s="6" t="s">
        <v>0</v>
      </c>
      <c r="BF39" s="6" t="s">
        <v>0</v>
      </c>
      <c r="BG39" s="6" t="s">
        <v>0</v>
      </c>
      <c r="BH39" s="6" t="s">
        <v>0</v>
      </c>
      <c r="BI39" s="6" t="s">
        <v>0</v>
      </c>
      <c r="BJ39" s="6" t="s">
        <v>0</v>
      </c>
      <c r="BK39" s="6" t="s">
        <v>0</v>
      </c>
      <c r="BL39" s="6" t="s">
        <v>0</v>
      </c>
      <c r="BM39" s="6" t="s">
        <v>0</v>
      </c>
      <c r="BN39" s="6" t="s">
        <v>0</v>
      </c>
      <c r="BO39" s="6" t="s">
        <v>0</v>
      </c>
      <c r="BP39" s="6" t="s">
        <v>0</v>
      </c>
      <c r="BQ39" s="6" t="s">
        <v>0</v>
      </c>
      <c r="BR39" s="6" t="s">
        <v>0</v>
      </c>
      <c r="BS39" s="6" t="s">
        <v>0</v>
      </c>
      <c r="BT39" s="6" t="s">
        <v>0</v>
      </c>
      <c r="BU39" s="6" t="s">
        <v>0</v>
      </c>
      <c r="BV39" s="6" t="s">
        <v>0</v>
      </c>
      <c r="BW39" s="6" t="s">
        <v>0</v>
      </c>
      <c r="BX39" s="6" t="s">
        <v>0</v>
      </c>
      <c r="BY39" s="6" t="s">
        <v>0</v>
      </c>
      <c r="BZ39" s="6" t="s">
        <v>0</v>
      </c>
      <c r="CA39" s="6" t="s">
        <v>0</v>
      </c>
      <c r="CB39" s="6">
        <v>5157</v>
      </c>
      <c r="CC39" s="6">
        <v>2827</v>
      </c>
      <c r="CD39" s="6">
        <v>2330</v>
      </c>
    </row>
    <row r="40" spans="1:82" ht="15" customHeight="1">
      <c r="A40" s="666" t="s">
        <v>35</v>
      </c>
      <c r="B40" s="6" t="s">
        <v>0</v>
      </c>
      <c r="C40" s="6" t="s">
        <v>0</v>
      </c>
      <c r="D40" s="6" t="s">
        <v>0</v>
      </c>
      <c r="E40" s="6" t="s">
        <v>0</v>
      </c>
      <c r="F40" s="6" t="s">
        <v>0</v>
      </c>
      <c r="G40" s="6" t="s">
        <v>0</v>
      </c>
      <c r="H40" s="6" t="s">
        <v>0</v>
      </c>
      <c r="I40" s="7" t="s">
        <v>0</v>
      </c>
      <c r="J40" s="7" t="s">
        <v>0</v>
      </c>
      <c r="K40" s="6" t="s">
        <v>0</v>
      </c>
      <c r="L40" s="6" t="s">
        <v>0</v>
      </c>
      <c r="M40" s="6" t="s">
        <v>0</v>
      </c>
      <c r="N40" s="6" t="s">
        <v>0</v>
      </c>
      <c r="O40" s="663" t="s">
        <v>0</v>
      </c>
      <c r="P40" s="6" t="s">
        <v>0</v>
      </c>
      <c r="Q40" s="6" t="s">
        <v>0</v>
      </c>
      <c r="R40" s="6" t="s">
        <v>0</v>
      </c>
      <c r="S40" s="6" t="s">
        <v>0</v>
      </c>
      <c r="T40" s="6" t="s">
        <v>0</v>
      </c>
      <c r="U40" s="6" t="s">
        <v>0</v>
      </c>
      <c r="V40" s="6" t="s">
        <v>0</v>
      </c>
      <c r="W40" s="6" t="s">
        <v>0</v>
      </c>
      <c r="X40" s="6" t="s">
        <v>0</v>
      </c>
      <c r="Y40" s="6" t="s">
        <v>0</v>
      </c>
      <c r="Z40" s="6" t="s">
        <v>0</v>
      </c>
      <c r="AA40" s="6" t="s">
        <v>0</v>
      </c>
      <c r="AB40" s="6" t="s">
        <v>0</v>
      </c>
      <c r="AC40" s="6" t="s">
        <v>0</v>
      </c>
      <c r="AD40" s="6" t="s">
        <v>0</v>
      </c>
      <c r="AE40" s="6" t="s">
        <v>0</v>
      </c>
      <c r="AF40" s="6" t="s">
        <v>0</v>
      </c>
      <c r="AG40" s="6" t="s">
        <v>0</v>
      </c>
      <c r="AH40" s="6" t="s">
        <v>0</v>
      </c>
      <c r="AI40" s="6" t="s">
        <v>0</v>
      </c>
      <c r="AJ40" s="6" t="s">
        <v>0</v>
      </c>
      <c r="AK40" s="6" t="s">
        <v>0</v>
      </c>
      <c r="AL40" s="6" t="s">
        <v>0</v>
      </c>
      <c r="AM40" s="6" t="s">
        <v>0</v>
      </c>
      <c r="AN40" s="6" t="s">
        <v>0</v>
      </c>
      <c r="AO40" s="6" t="s">
        <v>0</v>
      </c>
      <c r="AP40" s="6" t="s">
        <v>0</v>
      </c>
      <c r="AQ40" s="6" t="s">
        <v>0</v>
      </c>
      <c r="AR40" s="6" t="s">
        <v>0</v>
      </c>
      <c r="AS40" s="6" t="s">
        <v>0</v>
      </c>
      <c r="AT40" s="6" t="s">
        <v>0</v>
      </c>
      <c r="AU40" s="6" t="s">
        <v>0</v>
      </c>
      <c r="AV40" s="6" t="s">
        <v>0</v>
      </c>
      <c r="AW40" s="6" t="s">
        <v>0</v>
      </c>
      <c r="AX40" s="6" t="s">
        <v>0</v>
      </c>
      <c r="AY40" s="6" t="s">
        <v>0</v>
      </c>
      <c r="AZ40" s="6" t="s">
        <v>0</v>
      </c>
      <c r="BA40" s="6" t="s">
        <v>0</v>
      </c>
      <c r="BB40" s="6" t="s">
        <v>0</v>
      </c>
      <c r="BC40" s="6" t="s">
        <v>0</v>
      </c>
      <c r="BD40" s="6" t="s">
        <v>0</v>
      </c>
      <c r="BE40" s="6" t="s">
        <v>0</v>
      </c>
      <c r="BF40" s="6" t="s">
        <v>0</v>
      </c>
      <c r="BG40" s="6" t="s">
        <v>0</v>
      </c>
      <c r="BH40" s="6" t="s">
        <v>0</v>
      </c>
      <c r="BI40" s="6" t="s">
        <v>0</v>
      </c>
      <c r="BJ40" s="6" t="s">
        <v>0</v>
      </c>
      <c r="BK40" s="6" t="s">
        <v>0</v>
      </c>
      <c r="BL40" s="6" t="s">
        <v>0</v>
      </c>
      <c r="BM40" s="6" t="s">
        <v>0</v>
      </c>
      <c r="BN40" s="6" t="s">
        <v>0</v>
      </c>
      <c r="BO40" s="6" t="s">
        <v>0</v>
      </c>
      <c r="BP40" s="6" t="s">
        <v>0</v>
      </c>
      <c r="BQ40" s="6" t="s">
        <v>0</v>
      </c>
      <c r="BR40" s="6" t="s">
        <v>0</v>
      </c>
      <c r="BS40" s="6" t="s">
        <v>0</v>
      </c>
      <c r="BT40" s="6" t="s">
        <v>0</v>
      </c>
      <c r="BU40" s="6" t="s">
        <v>0</v>
      </c>
      <c r="BV40" s="6" t="s">
        <v>0</v>
      </c>
      <c r="BW40" s="6" t="s">
        <v>0</v>
      </c>
      <c r="BX40" s="6" t="s">
        <v>0</v>
      </c>
      <c r="BY40" s="6" t="s">
        <v>0</v>
      </c>
      <c r="BZ40" s="6" t="s">
        <v>0</v>
      </c>
      <c r="CA40" s="6" t="s">
        <v>0</v>
      </c>
      <c r="CB40" s="6">
        <v>5294</v>
      </c>
      <c r="CC40" s="6">
        <v>2945</v>
      </c>
      <c r="CD40" s="6">
        <v>2349</v>
      </c>
    </row>
    <row r="41" spans="1:82" ht="15" customHeight="1">
      <c r="A41" s="666" t="s">
        <v>34</v>
      </c>
      <c r="B41" s="6" t="s">
        <v>0</v>
      </c>
      <c r="C41" s="6" t="s">
        <v>0</v>
      </c>
      <c r="D41" s="6" t="s">
        <v>0</v>
      </c>
      <c r="E41" s="6" t="s">
        <v>0</v>
      </c>
      <c r="F41" s="6" t="s">
        <v>0</v>
      </c>
      <c r="G41" s="6" t="s">
        <v>0</v>
      </c>
      <c r="H41" s="6" t="s">
        <v>0</v>
      </c>
      <c r="I41" s="7" t="s">
        <v>0</v>
      </c>
      <c r="J41" s="7" t="s">
        <v>0</v>
      </c>
      <c r="K41" s="6" t="s">
        <v>0</v>
      </c>
      <c r="L41" s="6" t="s">
        <v>0</v>
      </c>
      <c r="M41" s="6" t="s">
        <v>0</v>
      </c>
      <c r="N41" s="6" t="s">
        <v>0</v>
      </c>
      <c r="O41" s="663" t="s">
        <v>0</v>
      </c>
      <c r="P41" s="6" t="s">
        <v>0</v>
      </c>
      <c r="Q41" s="6" t="s">
        <v>0</v>
      </c>
      <c r="R41" s="6" t="s">
        <v>0</v>
      </c>
      <c r="S41" s="6" t="s">
        <v>0</v>
      </c>
      <c r="T41" s="6" t="s">
        <v>0</v>
      </c>
      <c r="U41" s="6" t="s">
        <v>0</v>
      </c>
      <c r="V41" s="6" t="s">
        <v>0</v>
      </c>
      <c r="W41" s="6" t="s">
        <v>0</v>
      </c>
      <c r="X41" s="6" t="s">
        <v>0</v>
      </c>
      <c r="Y41" s="6" t="s">
        <v>0</v>
      </c>
      <c r="Z41" s="6" t="s">
        <v>0</v>
      </c>
      <c r="AA41" s="6" t="s">
        <v>0</v>
      </c>
      <c r="AB41" s="6" t="s">
        <v>0</v>
      </c>
      <c r="AC41" s="6" t="s">
        <v>0</v>
      </c>
      <c r="AD41" s="6" t="s">
        <v>0</v>
      </c>
      <c r="AE41" s="6" t="s">
        <v>0</v>
      </c>
      <c r="AF41" s="6" t="s">
        <v>0</v>
      </c>
      <c r="AG41" s="6" t="s">
        <v>0</v>
      </c>
      <c r="AH41" s="6" t="s">
        <v>0</v>
      </c>
      <c r="AI41" s="6" t="s">
        <v>0</v>
      </c>
      <c r="AJ41" s="6" t="s">
        <v>0</v>
      </c>
      <c r="AK41" s="6" t="s">
        <v>0</v>
      </c>
      <c r="AL41" s="6" t="s">
        <v>0</v>
      </c>
      <c r="AM41" s="6" t="s">
        <v>0</v>
      </c>
      <c r="AN41" s="6" t="s">
        <v>0</v>
      </c>
      <c r="AO41" s="6" t="s">
        <v>0</v>
      </c>
      <c r="AP41" s="6" t="s">
        <v>0</v>
      </c>
      <c r="AQ41" s="6" t="s">
        <v>0</v>
      </c>
      <c r="AR41" s="6" t="s">
        <v>0</v>
      </c>
      <c r="AS41" s="6" t="s">
        <v>0</v>
      </c>
      <c r="AT41" s="6" t="s">
        <v>0</v>
      </c>
      <c r="AU41" s="6" t="s">
        <v>0</v>
      </c>
      <c r="AV41" s="6" t="s">
        <v>0</v>
      </c>
      <c r="AW41" s="6" t="s">
        <v>0</v>
      </c>
      <c r="AX41" s="6" t="s">
        <v>0</v>
      </c>
      <c r="AY41" s="6" t="s">
        <v>0</v>
      </c>
      <c r="AZ41" s="6" t="s">
        <v>0</v>
      </c>
      <c r="BA41" s="6" t="s">
        <v>0</v>
      </c>
      <c r="BB41" s="6" t="s">
        <v>0</v>
      </c>
      <c r="BC41" s="6" t="s">
        <v>0</v>
      </c>
      <c r="BD41" s="6" t="s">
        <v>0</v>
      </c>
      <c r="BE41" s="6" t="s">
        <v>0</v>
      </c>
      <c r="BF41" s="6" t="s">
        <v>0</v>
      </c>
      <c r="BG41" s="6" t="s">
        <v>0</v>
      </c>
      <c r="BH41" s="6" t="s">
        <v>0</v>
      </c>
      <c r="BI41" s="6" t="s">
        <v>0</v>
      </c>
      <c r="BJ41" s="6" t="s">
        <v>0</v>
      </c>
      <c r="BK41" s="6" t="s">
        <v>0</v>
      </c>
      <c r="BL41" s="6" t="s">
        <v>0</v>
      </c>
      <c r="BM41" s="6" t="s">
        <v>0</v>
      </c>
      <c r="BN41" s="6" t="s">
        <v>0</v>
      </c>
      <c r="BO41" s="6" t="s">
        <v>0</v>
      </c>
      <c r="BP41" s="6" t="s">
        <v>0</v>
      </c>
      <c r="BQ41" s="6" t="s">
        <v>0</v>
      </c>
      <c r="BR41" s="6" t="s">
        <v>0</v>
      </c>
      <c r="BS41" s="6" t="s">
        <v>0</v>
      </c>
      <c r="BT41" s="6" t="s">
        <v>0</v>
      </c>
      <c r="BU41" s="6" t="s">
        <v>0</v>
      </c>
      <c r="BV41" s="6" t="s">
        <v>0</v>
      </c>
      <c r="BW41" s="6" t="s">
        <v>0</v>
      </c>
      <c r="BX41" s="6" t="s">
        <v>0</v>
      </c>
      <c r="BY41" s="6" t="s">
        <v>0</v>
      </c>
      <c r="BZ41" s="6" t="s">
        <v>0</v>
      </c>
      <c r="CA41" s="6" t="s">
        <v>0</v>
      </c>
      <c r="CB41" s="6" t="s">
        <v>0</v>
      </c>
      <c r="CC41" s="6" t="s">
        <v>0</v>
      </c>
      <c r="CD41" s="6" t="s">
        <v>0</v>
      </c>
    </row>
    <row r="42" spans="1:82" ht="15" customHeight="1">
      <c r="A42" s="666" t="s">
        <v>33</v>
      </c>
      <c r="B42" s="6">
        <v>2486</v>
      </c>
      <c r="C42" s="6">
        <v>1405</v>
      </c>
      <c r="D42" s="6" t="s">
        <v>0</v>
      </c>
      <c r="E42" s="6" t="s">
        <v>0</v>
      </c>
      <c r="F42" s="6">
        <v>1081</v>
      </c>
      <c r="G42" s="6" t="s">
        <v>0</v>
      </c>
      <c r="H42" s="6">
        <v>354</v>
      </c>
      <c r="I42" s="7">
        <v>612</v>
      </c>
      <c r="J42" s="7" t="s">
        <v>0</v>
      </c>
      <c r="K42" s="6" t="s">
        <v>0</v>
      </c>
      <c r="L42" s="6" t="s">
        <v>0</v>
      </c>
      <c r="M42" s="6" t="s">
        <v>0</v>
      </c>
      <c r="N42" s="6" t="s">
        <v>0</v>
      </c>
      <c r="O42" s="663" t="s">
        <v>0</v>
      </c>
      <c r="P42" s="6" t="s">
        <v>0</v>
      </c>
      <c r="Q42" s="6" t="s">
        <v>0</v>
      </c>
      <c r="R42" s="6">
        <v>899</v>
      </c>
      <c r="S42" s="6">
        <v>256</v>
      </c>
      <c r="T42" s="6">
        <v>205</v>
      </c>
      <c r="U42" s="6">
        <v>356</v>
      </c>
      <c r="V42" s="6">
        <v>82</v>
      </c>
      <c r="W42" s="6" t="s">
        <v>0</v>
      </c>
      <c r="X42" s="6" t="s">
        <v>0</v>
      </c>
      <c r="Y42" s="6" t="s">
        <v>0</v>
      </c>
      <c r="Z42" s="6" t="s">
        <v>0</v>
      </c>
      <c r="AA42" s="6" t="s">
        <v>0</v>
      </c>
      <c r="AB42" s="6" t="s">
        <v>0</v>
      </c>
      <c r="AC42" s="6" t="s">
        <v>0</v>
      </c>
      <c r="AD42" s="6" t="s">
        <v>0</v>
      </c>
      <c r="AE42" s="6" t="s">
        <v>0</v>
      </c>
      <c r="AF42" s="6" t="s">
        <v>0</v>
      </c>
      <c r="AG42" s="6" t="s">
        <v>0</v>
      </c>
      <c r="AH42" s="6" t="s">
        <v>0</v>
      </c>
      <c r="AI42" s="6" t="s">
        <v>0</v>
      </c>
      <c r="AJ42" s="6" t="s">
        <v>0</v>
      </c>
      <c r="AK42" s="6" t="s">
        <v>0</v>
      </c>
      <c r="AL42" s="6" t="s">
        <v>0</v>
      </c>
      <c r="AM42" s="6" t="s">
        <v>0</v>
      </c>
      <c r="AN42" s="6" t="s">
        <v>0</v>
      </c>
      <c r="AO42" s="6" t="s">
        <v>0</v>
      </c>
      <c r="AP42" s="6" t="s">
        <v>0</v>
      </c>
      <c r="AQ42" s="6" t="s">
        <v>0</v>
      </c>
      <c r="AR42" s="6" t="s">
        <v>0</v>
      </c>
      <c r="AS42" s="6" t="s">
        <v>0</v>
      </c>
      <c r="AT42" s="6" t="s">
        <v>0</v>
      </c>
      <c r="AU42" s="6" t="s">
        <v>0</v>
      </c>
      <c r="AV42" s="6" t="s">
        <v>0</v>
      </c>
      <c r="AW42" s="6" t="s">
        <v>0</v>
      </c>
      <c r="AX42" s="6" t="s">
        <v>0</v>
      </c>
      <c r="AY42" s="6" t="s">
        <v>0</v>
      </c>
      <c r="AZ42" s="6" t="s">
        <v>0</v>
      </c>
      <c r="BA42" s="6" t="s">
        <v>0</v>
      </c>
      <c r="BB42" s="6" t="s">
        <v>0</v>
      </c>
      <c r="BC42" s="6" t="s">
        <v>0</v>
      </c>
      <c r="BD42" s="6" t="s">
        <v>0</v>
      </c>
      <c r="BE42" s="6" t="s">
        <v>0</v>
      </c>
      <c r="BF42" s="6" t="s">
        <v>0</v>
      </c>
      <c r="BG42" s="6" t="s">
        <v>0</v>
      </c>
      <c r="BH42" s="6" t="s">
        <v>0</v>
      </c>
      <c r="BI42" s="6">
        <v>434</v>
      </c>
      <c r="BJ42" s="6">
        <v>107</v>
      </c>
      <c r="BK42" s="6">
        <v>327</v>
      </c>
      <c r="BL42" s="6" t="s">
        <v>0</v>
      </c>
      <c r="BM42" s="6" t="s">
        <v>0</v>
      </c>
      <c r="BN42" s="6" t="s">
        <v>0</v>
      </c>
      <c r="BO42" s="6" t="s">
        <v>0</v>
      </c>
      <c r="BP42" s="6" t="s">
        <v>0</v>
      </c>
      <c r="BQ42" s="6" t="s">
        <v>0</v>
      </c>
      <c r="BR42" s="6">
        <v>692</v>
      </c>
      <c r="BS42" s="6" t="s">
        <v>0</v>
      </c>
      <c r="BT42" s="6">
        <v>252</v>
      </c>
      <c r="BU42" s="6">
        <v>440</v>
      </c>
      <c r="BV42" s="6" t="s">
        <v>0</v>
      </c>
      <c r="BW42" s="6" t="s">
        <v>0</v>
      </c>
      <c r="BX42" s="6" t="s">
        <v>0</v>
      </c>
      <c r="BY42" s="6" t="s">
        <v>0</v>
      </c>
      <c r="BZ42" s="6" t="s">
        <v>0</v>
      </c>
      <c r="CA42" s="6" t="s">
        <v>0</v>
      </c>
      <c r="CB42" s="6" t="s">
        <v>0</v>
      </c>
      <c r="CC42" s="6" t="s">
        <v>0</v>
      </c>
      <c r="CD42" s="6" t="s">
        <v>0</v>
      </c>
    </row>
    <row r="43" spans="1:82" ht="15" customHeight="1">
      <c r="A43" s="666" t="s">
        <v>32</v>
      </c>
      <c r="B43" s="6">
        <v>2473</v>
      </c>
      <c r="C43" s="6">
        <v>1401</v>
      </c>
      <c r="D43" s="6" t="s">
        <v>0</v>
      </c>
      <c r="E43" s="6" t="s">
        <v>0</v>
      </c>
      <c r="F43" s="6">
        <v>1072</v>
      </c>
      <c r="G43" s="6" t="s">
        <v>0</v>
      </c>
      <c r="H43" s="6">
        <v>377</v>
      </c>
      <c r="I43" s="7">
        <v>623</v>
      </c>
      <c r="J43" s="7" t="s">
        <v>0</v>
      </c>
      <c r="K43" s="6" t="s">
        <v>0</v>
      </c>
      <c r="L43" s="6" t="s">
        <v>0</v>
      </c>
      <c r="M43" s="6" t="s">
        <v>0</v>
      </c>
      <c r="N43" s="6" t="s">
        <v>0</v>
      </c>
      <c r="O43" s="663" t="s">
        <v>0</v>
      </c>
      <c r="P43" s="6" t="s">
        <v>0</v>
      </c>
      <c r="Q43" s="6" t="s">
        <v>0</v>
      </c>
      <c r="R43" s="6">
        <v>900</v>
      </c>
      <c r="S43" s="6">
        <v>250</v>
      </c>
      <c r="T43" s="6">
        <v>209</v>
      </c>
      <c r="U43" s="6">
        <v>362</v>
      </c>
      <c r="V43" s="6">
        <v>79</v>
      </c>
      <c r="W43" s="6" t="s">
        <v>0</v>
      </c>
      <c r="X43" s="6" t="s">
        <v>0</v>
      </c>
      <c r="Y43" s="6" t="s">
        <v>0</v>
      </c>
      <c r="Z43" s="6" t="s">
        <v>0</v>
      </c>
      <c r="AA43" s="6" t="s">
        <v>0</v>
      </c>
      <c r="AB43" s="6" t="s">
        <v>0</v>
      </c>
      <c r="AC43" s="6" t="s">
        <v>0</v>
      </c>
      <c r="AD43" s="6" t="s">
        <v>0</v>
      </c>
      <c r="AE43" s="6" t="s">
        <v>0</v>
      </c>
      <c r="AF43" s="6" t="s">
        <v>0</v>
      </c>
      <c r="AG43" s="6" t="s">
        <v>0</v>
      </c>
      <c r="AH43" s="6" t="s">
        <v>0</v>
      </c>
      <c r="AI43" s="6" t="s">
        <v>0</v>
      </c>
      <c r="AJ43" s="6" t="s">
        <v>0</v>
      </c>
      <c r="AK43" s="6" t="s">
        <v>0</v>
      </c>
      <c r="AL43" s="6" t="s">
        <v>0</v>
      </c>
      <c r="AM43" s="6" t="s">
        <v>0</v>
      </c>
      <c r="AN43" s="6" t="s">
        <v>0</v>
      </c>
      <c r="AO43" s="6" t="s">
        <v>0</v>
      </c>
      <c r="AP43" s="6" t="s">
        <v>0</v>
      </c>
      <c r="AQ43" s="6" t="s">
        <v>0</v>
      </c>
      <c r="AR43" s="6" t="s">
        <v>0</v>
      </c>
      <c r="AS43" s="6" t="s">
        <v>0</v>
      </c>
      <c r="AT43" s="6" t="s">
        <v>0</v>
      </c>
      <c r="AU43" s="6" t="s">
        <v>0</v>
      </c>
      <c r="AV43" s="6" t="s">
        <v>0</v>
      </c>
      <c r="AW43" s="6" t="s">
        <v>0</v>
      </c>
      <c r="AX43" s="6" t="s">
        <v>0</v>
      </c>
      <c r="AY43" s="6" t="s">
        <v>0</v>
      </c>
      <c r="AZ43" s="6" t="s">
        <v>0</v>
      </c>
      <c r="BA43" s="6" t="s">
        <v>0</v>
      </c>
      <c r="BB43" s="6" t="s">
        <v>0</v>
      </c>
      <c r="BC43" s="6" t="s">
        <v>0</v>
      </c>
      <c r="BD43" s="6" t="s">
        <v>0</v>
      </c>
      <c r="BE43" s="6" t="s">
        <v>0</v>
      </c>
      <c r="BF43" s="6" t="s">
        <v>0</v>
      </c>
      <c r="BG43" s="6" t="s">
        <v>0</v>
      </c>
      <c r="BH43" s="6" t="s">
        <v>0</v>
      </c>
      <c r="BI43" s="6">
        <v>441</v>
      </c>
      <c r="BJ43" s="6">
        <v>116</v>
      </c>
      <c r="BK43" s="6">
        <v>325</v>
      </c>
      <c r="BL43" s="6" t="s">
        <v>0</v>
      </c>
      <c r="BM43" s="6" t="s">
        <v>0</v>
      </c>
      <c r="BN43" s="6" t="s">
        <v>0</v>
      </c>
      <c r="BO43" s="6" t="s">
        <v>0</v>
      </c>
      <c r="BP43" s="6" t="s">
        <v>0</v>
      </c>
      <c r="BQ43" s="6" t="s">
        <v>0</v>
      </c>
      <c r="BR43" s="6">
        <v>680</v>
      </c>
      <c r="BS43" s="6" t="s">
        <v>0</v>
      </c>
      <c r="BT43" s="6">
        <v>263</v>
      </c>
      <c r="BU43" s="6">
        <v>417</v>
      </c>
      <c r="BV43" s="6" t="s">
        <v>0</v>
      </c>
      <c r="BW43" s="6" t="s">
        <v>0</v>
      </c>
      <c r="BX43" s="6" t="s">
        <v>0</v>
      </c>
      <c r="BY43" s="6" t="s">
        <v>0</v>
      </c>
      <c r="BZ43" s="6" t="s">
        <v>0</v>
      </c>
      <c r="CA43" s="6" t="s">
        <v>0</v>
      </c>
      <c r="CB43" s="6" t="s">
        <v>0</v>
      </c>
      <c r="CC43" s="6" t="s">
        <v>0</v>
      </c>
      <c r="CD43" s="6" t="s">
        <v>0</v>
      </c>
    </row>
    <row r="44" spans="1:82" ht="15" customHeight="1">
      <c r="A44" s="666" t="s">
        <v>31</v>
      </c>
      <c r="B44" s="6">
        <v>2479</v>
      </c>
      <c r="C44" s="6">
        <v>1416</v>
      </c>
      <c r="D44" s="663" t="s">
        <v>0</v>
      </c>
      <c r="E44" s="663" t="s">
        <v>0</v>
      </c>
      <c r="F44" s="6">
        <v>1063</v>
      </c>
      <c r="G44" s="6" t="s">
        <v>0</v>
      </c>
      <c r="H44" s="6">
        <v>399</v>
      </c>
      <c r="I44" s="7">
        <v>620</v>
      </c>
      <c r="J44" s="7" t="s">
        <v>0</v>
      </c>
      <c r="K44" s="6" t="s">
        <v>0</v>
      </c>
      <c r="L44" s="6" t="s">
        <v>0</v>
      </c>
      <c r="M44" s="6" t="s">
        <v>0</v>
      </c>
      <c r="N44" s="6" t="s">
        <v>0</v>
      </c>
      <c r="O44" s="663" t="s">
        <v>0</v>
      </c>
      <c r="P44" s="6" t="s">
        <v>0</v>
      </c>
      <c r="Q44" s="6" t="s">
        <v>0</v>
      </c>
      <c r="R44" s="6">
        <v>911</v>
      </c>
      <c r="S44" s="6">
        <v>256</v>
      </c>
      <c r="T44" s="6">
        <v>212</v>
      </c>
      <c r="U44" s="6">
        <v>364</v>
      </c>
      <c r="V44" s="6">
        <v>79</v>
      </c>
      <c r="W44" s="6" t="s">
        <v>0</v>
      </c>
      <c r="X44" s="6" t="s">
        <v>0</v>
      </c>
      <c r="Y44" s="6" t="s">
        <v>0</v>
      </c>
      <c r="Z44" s="6" t="s">
        <v>0</v>
      </c>
      <c r="AA44" s="6" t="s">
        <v>0</v>
      </c>
      <c r="AB44" s="6" t="s">
        <v>0</v>
      </c>
      <c r="AC44" s="6" t="s">
        <v>0</v>
      </c>
      <c r="AD44" s="6" t="s">
        <v>0</v>
      </c>
      <c r="AE44" s="6" t="s">
        <v>0</v>
      </c>
      <c r="AF44" s="6" t="s">
        <v>0</v>
      </c>
      <c r="AG44" s="6" t="s">
        <v>0</v>
      </c>
      <c r="AH44" s="6" t="s">
        <v>0</v>
      </c>
      <c r="AI44" s="6" t="s">
        <v>0</v>
      </c>
      <c r="AJ44" s="6" t="s">
        <v>0</v>
      </c>
      <c r="AK44" s="6" t="s">
        <v>0</v>
      </c>
      <c r="AL44" s="6" t="s">
        <v>0</v>
      </c>
      <c r="AM44" s="6" t="s">
        <v>0</v>
      </c>
      <c r="AN44" s="6" t="s">
        <v>0</v>
      </c>
      <c r="AO44" s="6" t="s">
        <v>0</v>
      </c>
      <c r="AP44" s="6" t="s">
        <v>0</v>
      </c>
      <c r="AQ44" s="6" t="s">
        <v>0</v>
      </c>
      <c r="AR44" s="6" t="s">
        <v>0</v>
      </c>
      <c r="AS44" s="6" t="s">
        <v>0</v>
      </c>
      <c r="AT44" s="6" t="s">
        <v>0</v>
      </c>
      <c r="AU44" s="6" t="s">
        <v>0</v>
      </c>
      <c r="AV44" s="6" t="s">
        <v>0</v>
      </c>
      <c r="AW44" s="6" t="s">
        <v>0</v>
      </c>
      <c r="AX44" s="6" t="s">
        <v>0</v>
      </c>
      <c r="AY44" s="6" t="s">
        <v>0</v>
      </c>
      <c r="AZ44" s="6" t="s">
        <v>0</v>
      </c>
      <c r="BA44" s="6" t="s">
        <v>0</v>
      </c>
      <c r="BB44" s="6" t="s">
        <v>0</v>
      </c>
      <c r="BC44" s="6" t="s">
        <v>0</v>
      </c>
      <c r="BD44" s="6" t="s">
        <v>0</v>
      </c>
      <c r="BE44" s="6" t="s">
        <v>0</v>
      </c>
      <c r="BF44" s="6" t="s">
        <v>0</v>
      </c>
      <c r="BG44" s="6" t="s">
        <v>0</v>
      </c>
      <c r="BH44" s="6" t="s">
        <v>0</v>
      </c>
      <c r="BI44" s="6">
        <v>448</v>
      </c>
      <c r="BJ44" s="6">
        <v>124</v>
      </c>
      <c r="BK44" s="6">
        <v>324</v>
      </c>
      <c r="BL44" s="6" t="s">
        <v>0</v>
      </c>
      <c r="BM44" s="6" t="s">
        <v>0</v>
      </c>
      <c r="BN44" s="6" t="s">
        <v>0</v>
      </c>
      <c r="BO44" s="6" t="s">
        <v>0</v>
      </c>
      <c r="BP44" s="6" t="s">
        <v>0</v>
      </c>
      <c r="BQ44" s="6" t="s">
        <v>0</v>
      </c>
      <c r="BR44" s="6">
        <v>675</v>
      </c>
      <c r="BS44" s="6" t="s">
        <v>0</v>
      </c>
      <c r="BT44" s="6">
        <v>265</v>
      </c>
      <c r="BU44" s="6">
        <v>410</v>
      </c>
      <c r="BV44" s="6" t="s">
        <v>0</v>
      </c>
      <c r="BW44" s="6" t="s">
        <v>0</v>
      </c>
      <c r="BX44" s="6" t="s">
        <v>0</v>
      </c>
      <c r="BY44" s="6" t="s">
        <v>0</v>
      </c>
      <c r="BZ44" s="6" t="s">
        <v>0</v>
      </c>
      <c r="CA44" s="6" t="s">
        <v>0</v>
      </c>
      <c r="CB44" s="6" t="s">
        <v>0</v>
      </c>
      <c r="CC44" s="6" t="s">
        <v>0</v>
      </c>
      <c r="CD44" s="6" t="s">
        <v>0</v>
      </c>
    </row>
    <row r="45" spans="1:82" ht="15" customHeight="1">
      <c r="A45" s="666" t="s">
        <v>30</v>
      </c>
      <c r="B45" s="6">
        <v>2495</v>
      </c>
      <c r="C45" s="6">
        <v>1440</v>
      </c>
      <c r="D45" s="6" t="s">
        <v>0</v>
      </c>
      <c r="E45" s="6" t="s">
        <v>0</v>
      </c>
      <c r="F45" s="6">
        <v>1055</v>
      </c>
      <c r="G45" s="6" t="s">
        <v>0</v>
      </c>
      <c r="H45" s="6">
        <v>393</v>
      </c>
      <c r="I45" s="7">
        <v>617</v>
      </c>
      <c r="J45" s="7" t="s">
        <v>0</v>
      </c>
      <c r="K45" s="6" t="s">
        <v>0</v>
      </c>
      <c r="L45" s="6" t="s">
        <v>0</v>
      </c>
      <c r="M45" s="6" t="s">
        <v>0</v>
      </c>
      <c r="N45" s="6" t="s">
        <v>0</v>
      </c>
      <c r="O45" s="663" t="s">
        <v>0</v>
      </c>
      <c r="P45" s="6" t="s">
        <v>0</v>
      </c>
      <c r="Q45" s="6" t="s">
        <v>0</v>
      </c>
      <c r="R45" s="6">
        <v>914</v>
      </c>
      <c r="S45" s="6">
        <v>258</v>
      </c>
      <c r="T45" s="6">
        <v>208</v>
      </c>
      <c r="U45" s="6">
        <v>365</v>
      </c>
      <c r="V45" s="6">
        <v>83</v>
      </c>
      <c r="W45" s="6" t="s">
        <v>0</v>
      </c>
      <c r="X45" s="6" t="s">
        <v>0</v>
      </c>
      <c r="Y45" s="6" t="s">
        <v>0</v>
      </c>
      <c r="Z45" s="6" t="s">
        <v>0</v>
      </c>
      <c r="AA45" s="6" t="s">
        <v>0</v>
      </c>
      <c r="AB45" s="6" t="s">
        <v>0</v>
      </c>
      <c r="AC45" s="6" t="s">
        <v>0</v>
      </c>
      <c r="AD45" s="6" t="s">
        <v>0</v>
      </c>
      <c r="AE45" s="6" t="s">
        <v>0</v>
      </c>
      <c r="AF45" s="6" t="s">
        <v>0</v>
      </c>
      <c r="AG45" s="6" t="s">
        <v>0</v>
      </c>
      <c r="AH45" s="6" t="s">
        <v>0</v>
      </c>
      <c r="AI45" s="6" t="s">
        <v>0</v>
      </c>
      <c r="AJ45" s="6" t="s">
        <v>0</v>
      </c>
      <c r="AK45" s="6" t="s">
        <v>0</v>
      </c>
      <c r="AL45" s="6" t="s">
        <v>0</v>
      </c>
      <c r="AM45" s="6" t="s">
        <v>0</v>
      </c>
      <c r="AN45" s="6" t="s">
        <v>0</v>
      </c>
      <c r="AO45" s="6" t="s">
        <v>0</v>
      </c>
      <c r="AP45" s="6" t="s">
        <v>0</v>
      </c>
      <c r="AQ45" s="6" t="s">
        <v>0</v>
      </c>
      <c r="AR45" s="6" t="s">
        <v>0</v>
      </c>
      <c r="AS45" s="6" t="s">
        <v>0</v>
      </c>
      <c r="AT45" s="6" t="s">
        <v>0</v>
      </c>
      <c r="AU45" s="6" t="s">
        <v>0</v>
      </c>
      <c r="AV45" s="6" t="s">
        <v>0</v>
      </c>
      <c r="AW45" s="6" t="s">
        <v>0</v>
      </c>
      <c r="AX45" s="6" t="s">
        <v>0</v>
      </c>
      <c r="AY45" s="6" t="s">
        <v>0</v>
      </c>
      <c r="AZ45" s="6" t="s">
        <v>0</v>
      </c>
      <c r="BA45" s="6" t="s">
        <v>0</v>
      </c>
      <c r="BB45" s="6" t="s">
        <v>0</v>
      </c>
      <c r="BC45" s="6" t="s">
        <v>0</v>
      </c>
      <c r="BD45" s="6" t="s">
        <v>0</v>
      </c>
      <c r="BE45" s="6" t="s">
        <v>0</v>
      </c>
      <c r="BF45" s="6" t="s">
        <v>0</v>
      </c>
      <c r="BG45" s="6" t="s">
        <v>0</v>
      </c>
      <c r="BH45" s="6" t="s">
        <v>0</v>
      </c>
      <c r="BI45" s="6">
        <v>408</v>
      </c>
      <c r="BJ45" s="6">
        <v>118</v>
      </c>
      <c r="BK45" s="6">
        <v>290</v>
      </c>
      <c r="BL45" s="6" t="s">
        <v>0</v>
      </c>
      <c r="BM45" s="6" t="s">
        <v>0</v>
      </c>
      <c r="BN45" s="6" t="s">
        <v>0</v>
      </c>
      <c r="BO45" s="6" t="s">
        <v>0</v>
      </c>
      <c r="BP45" s="6" t="s">
        <v>0</v>
      </c>
      <c r="BQ45" s="6" t="s">
        <v>0</v>
      </c>
      <c r="BR45" s="6">
        <v>597</v>
      </c>
      <c r="BS45" s="6" t="s">
        <v>0</v>
      </c>
      <c r="BT45" s="6">
        <v>238</v>
      </c>
      <c r="BU45" s="6">
        <v>359</v>
      </c>
      <c r="BV45" s="6" t="s">
        <v>0</v>
      </c>
      <c r="BW45" s="6" t="s">
        <v>0</v>
      </c>
      <c r="BX45" s="6" t="s">
        <v>0</v>
      </c>
      <c r="BY45" s="6" t="s">
        <v>0</v>
      </c>
      <c r="BZ45" s="6" t="s">
        <v>0</v>
      </c>
      <c r="CA45" s="6" t="s">
        <v>0</v>
      </c>
      <c r="CB45" s="6" t="s">
        <v>0</v>
      </c>
      <c r="CC45" s="6" t="s">
        <v>0</v>
      </c>
      <c r="CD45" s="6" t="s">
        <v>0</v>
      </c>
    </row>
    <row r="46" spans="1:82" ht="15" customHeight="1">
      <c r="A46" s="666" t="s">
        <v>29</v>
      </c>
      <c r="B46" s="6">
        <v>2583</v>
      </c>
      <c r="C46" s="6">
        <v>1519</v>
      </c>
      <c r="D46" s="663" t="s">
        <v>0</v>
      </c>
      <c r="E46" s="663" t="s">
        <v>0</v>
      </c>
      <c r="F46" s="6">
        <v>1064</v>
      </c>
      <c r="G46" s="6" t="s">
        <v>0</v>
      </c>
      <c r="H46" s="6">
        <v>400</v>
      </c>
      <c r="I46" s="7">
        <v>620</v>
      </c>
      <c r="J46" s="7" t="s">
        <v>0</v>
      </c>
      <c r="K46" s="6" t="s">
        <v>0</v>
      </c>
      <c r="L46" s="6" t="s">
        <v>0</v>
      </c>
      <c r="M46" s="6" t="s">
        <v>0</v>
      </c>
      <c r="N46" s="6" t="s">
        <v>0</v>
      </c>
      <c r="O46" s="663" t="s">
        <v>0</v>
      </c>
      <c r="P46" s="6" t="s">
        <v>0</v>
      </c>
      <c r="Q46" s="6" t="s">
        <v>0</v>
      </c>
      <c r="R46" s="6">
        <v>907</v>
      </c>
      <c r="S46" s="6">
        <v>252</v>
      </c>
      <c r="T46" s="6">
        <v>210</v>
      </c>
      <c r="U46" s="6">
        <v>362</v>
      </c>
      <c r="V46" s="6">
        <v>83</v>
      </c>
      <c r="W46" s="6" t="s">
        <v>0</v>
      </c>
      <c r="X46" s="6" t="s">
        <v>0</v>
      </c>
      <c r="Y46" s="6" t="s">
        <v>0</v>
      </c>
      <c r="Z46" s="6" t="s">
        <v>0</v>
      </c>
      <c r="AA46" s="6" t="s">
        <v>0</v>
      </c>
      <c r="AB46" s="6" t="s">
        <v>0</v>
      </c>
      <c r="AC46" s="6" t="s">
        <v>0</v>
      </c>
      <c r="AD46" s="6" t="s">
        <v>0</v>
      </c>
      <c r="AE46" s="6" t="s">
        <v>0</v>
      </c>
      <c r="AF46" s="6" t="s">
        <v>0</v>
      </c>
      <c r="AG46" s="6" t="s">
        <v>0</v>
      </c>
      <c r="AH46" s="6" t="s">
        <v>0</v>
      </c>
      <c r="AI46" s="6" t="s">
        <v>0</v>
      </c>
      <c r="AJ46" s="6" t="s">
        <v>0</v>
      </c>
      <c r="AK46" s="6" t="s">
        <v>0</v>
      </c>
      <c r="AL46" s="6" t="s">
        <v>0</v>
      </c>
      <c r="AM46" s="6" t="s">
        <v>0</v>
      </c>
      <c r="AN46" s="6" t="s">
        <v>0</v>
      </c>
      <c r="AO46" s="6" t="s">
        <v>0</v>
      </c>
      <c r="AP46" s="6" t="s">
        <v>0</v>
      </c>
      <c r="AQ46" s="6" t="s">
        <v>0</v>
      </c>
      <c r="AR46" s="6" t="s">
        <v>0</v>
      </c>
      <c r="AS46" s="6" t="s">
        <v>0</v>
      </c>
      <c r="AT46" s="6" t="s">
        <v>0</v>
      </c>
      <c r="AU46" s="6" t="s">
        <v>0</v>
      </c>
      <c r="AV46" s="6" t="s">
        <v>0</v>
      </c>
      <c r="AW46" s="6" t="s">
        <v>0</v>
      </c>
      <c r="AX46" s="6" t="s">
        <v>0</v>
      </c>
      <c r="AY46" s="6" t="s">
        <v>0</v>
      </c>
      <c r="AZ46" s="6" t="s">
        <v>0</v>
      </c>
      <c r="BA46" s="6" t="s">
        <v>0</v>
      </c>
      <c r="BB46" s="6" t="s">
        <v>0</v>
      </c>
      <c r="BC46" s="6" t="s">
        <v>0</v>
      </c>
      <c r="BD46" s="6" t="s">
        <v>0</v>
      </c>
      <c r="BE46" s="6" t="s">
        <v>0</v>
      </c>
      <c r="BF46" s="6" t="s">
        <v>0</v>
      </c>
      <c r="BG46" s="6" t="s">
        <v>0</v>
      </c>
      <c r="BH46" s="6" t="s">
        <v>0</v>
      </c>
      <c r="BI46" s="6">
        <v>158</v>
      </c>
      <c r="BJ46" s="6">
        <v>58</v>
      </c>
      <c r="BK46" s="6">
        <v>100</v>
      </c>
      <c r="BL46" s="6" t="s">
        <v>0</v>
      </c>
      <c r="BM46" s="6">
        <v>293</v>
      </c>
      <c r="BN46" s="6">
        <v>98</v>
      </c>
      <c r="BO46" s="6">
        <v>195</v>
      </c>
      <c r="BP46" s="6" t="s">
        <v>0</v>
      </c>
      <c r="BQ46" s="6" t="s">
        <v>0</v>
      </c>
      <c r="BR46" s="6">
        <v>551</v>
      </c>
      <c r="BS46" s="6" t="s">
        <v>0</v>
      </c>
      <c r="BT46" s="6">
        <v>213</v>
      </c>
      <c r="BU46" s="6">
        <v>338</v>
      </c>
      <c r="BV46" s="6" t="s">
        <v>0</v>
      </c>
      <c r="BW46" s="6" t="s">
        <v>0</v>
      </c>
      <c r="BX46" s="6" t="s">
        <v>0</v>
      </c>
      <c r="BY46" s="6" t="s">
        <v>0</v>
      </c>
      <c r="BZ46" s="6" t="s">
        <v>0</v>
      </c>
      <c r="CA46" s="6" t="s">
        <v>0</v>
      </c>
      <c r="CB46" s="6" t="s">
        <v>0</v>
      </c>
      <c r="CC46" s="6" t="s">
        <v>0</v>
      </c>
      <c r="CD46" s="6" t="s">
        <v>0</v>
      </c>
    </row>
    <row r="47" spans="1:82" ht="15" customHeight="1">
      <c r="A47" s="666" t="s">
        <v>28</v>
      </c>
      <c r="B47" s="6">
        <v>2652</v>
      </c>
      <c r="C47" s="6">
        <v>1576</v>
      </c>
      <c r="D47" s="6" t="s">
        <v>0</v>
      </c>
      <c r="E47" s="6" t="s">
        <v>0</v>
      </c>
      <c r="F47" s="6">
        <v>1076</v>
      </c>
      <c r="G47" s="6" t="s">
        <v>0</v>
      </c>
      <c r="H47" s="6">
        <v>408</v>
      </c>
      <c r="I47" s="7">
        <v>625</v>
      </c>
      <c r="J47" s="7" t="s">
        <v>0</v>
      </c>
      <c r="K47" s="6" t="s">
        <v>0</v>
      </c>
      <c r="L47" s="6" t="s">
        <v>0</v>
      </c>
      <c r="M47" s="6" t="s">
        <v>0</v>
      </c>
      <c r="N47" s="6" t="s">
        <v>0</v>
      </c>
      <c r="O47" s="663" t="s">
        <v>0</v>
      </c>
      <c r="P47" s="6" t="s">
        <v>0</v>
      </c>
      <c r="Q47" s="6" t="s">
        <v>0</v>
      </c>
      <c r="R47" s="6">
        <v>904</v>
      </c>
      <c r="S47" s="6">
        <v>248</v>
      </c>
      <c r="T47" s="6">
        <v>210</v>
      </c>
      <c r="U47" s="6">
        <v>366</v>
      </c>
      <c r="V47" s="6">
        <v>80</v>
      </c>
      <c r="W47" s="6" t="s">
        <v>0</v>
      </c>
      <c r="X47" s="6" t="s">
        <v>0</v>
      </c>
      <c r="Y47" s="6" t="s">
        <v>0</v>
      </c>
      <c r="Z47" s="6" t="s">
        <v>0</v>
      </c>
      <c r="AA47" s="6" t="s">
        <v>0</v>
      </c>
      <c r="AB47" s="6" t="s">
        <v>0</v>
      </c>
      <c r="AC47" s="6" t="s">
        <v>0</v>
      </c>
      <c r="AD47" s="6" t="s">
        <v>0</v>
      </c>
      <c r="AE47" s="6" t="s">
        <v>0</v>
      </c>
      <c r="AF47" s="6" t="s">
        <v>0</v>
      </c>
      <c r="AG47" s="6" t="s">
        <v>0</v>
      </c>
      <c r="AH47" s="6" t="s">
        <v>0</v>
      </c>
      <c r="AI47" s="6" t="s">
        <v>0</v>
      </c>
      <c r="AJ47" s="6" t="s">
        <v>0</v>
      </c>
      <c r="AK47" s="6" t="s">
        <v>0</v>
      </c>
      <c r="AL47" s="6" t="s">
        <v>0</v>
      </c>
      <c r="AM47" s="6" t="s">
        <v>0</v>
      </c>
      <c r="AN47" s="6" t="s">
        <v>0</v>
      </c>
      <c r="AO47" s="6" t="s">
        <v>0</v>
      </c>
      <c r="AP47" s="6" t="s">
        <v>0</v>
      </c>
      <c r="AQ47" s="6" t="s">
        <v>0</v>
      </c>
      <c r="AR47" s="6" t="s">
        <v>0</v>
      </c>
      <c r="AS47" s="6" t="s">
        <v>0</v>
      </c>
      <c r="AT47" s="6" t="s">
        <v>0</v>
      </c>
      <c r="AU47" s="6" t="s">
        <v>0</v>
      </c>
      <c r="AV47" s="6" t="s">
        <v>0</v>
      </c>
      <c r="AW47" s="6" t="s">
        <v>0</v>
      </c>
      <c r="AX47" s="6" t="s">
        <v>0</v>
      </c>
      <c r="AY47" s="6" t="s">
        <v>0</v>
      </c>
      <c r="AZ47" s="6" t="s">
        <v>0</v>
      </c>
      <c r="BA47" s="6" t="s">
        <v>0</v>
      </c>
      <c r="BB47" s="6" t="s">
        <v>0</v>
      </c>
      <c r="BC47" s="6" t="s">
        <v>0</v>
      </c>
      <c r="BD47" s="6" t="s">
        <v>0</v>
      </c>
      <c r="BE47" s="6" t="s">
        <v>0</v>
      </c>
      <c r="BF47" s="6" t="s">
        <v>0</v>
      </c>
      <c r="BG47" s="6" t="s">
        <v>0</v>
      </c>
      <c r="BH47" s="6" t="s">
        <v>0</v>
      </c>
      <c r="BI47" s="6">
        <v>250</v>
      </c>
      <c r="BJ47" s="6">
        <v>107</v>
      </c>
      <c r="BK47" s="6">
        <v>143</v>
      </c>
      <c r="BL47" s="6" t="s">
        <v>0</v>
      </c>
      <c r="BM47" s="6">
        <v>386</v>
      </c>
      <c r="BN47" s="6">
        <v>146</v>
      </c>
      <c r="BO47" s="6">
        <v>240</v>
      </c>
      <c r="BP47" s="6" t="s">
        <v>0</v>
      </c>
      <c r="BQ47" s="6" t="s">
        <v>0</v>
      </c>
      <c r="BR47" s="6">
        <v>583</v>
      </c>
      <c r="BS47" s="6" t="s">
        <v>0</v>
      </c>
      <c r="BT47" s="6">
        <v>221</v>
      </c>
      <c r="BU47" s="6">
        <v>362</v>
      </c>
      <c r="BV47" s="6" t="s">
        <v>0</v>
      </c>
      <c r="BW47" s="6" t="s">
        <v>0</v>
      </c>
      <c r="BX47" s="6" t="s">
        <v>0</v>
      </c>
      <c r="BY47" s="6" t="s">
        <v>0</v>
      </c>
      <c r="BZ47" s="6" t="s">
        <v>0</v>
      </c>
      <c r="CA47" s="6" t="s">
        <v>0</v>
      </c>
      <c r="CB47" s="6" t="s">
        <v>0</v>
      </c>
      <c r="CC47" s="6" t="s">
        <v>0</v>
      </c>
      <c r="CD47" s="6" t="s">
        <v>0</v>
      </c>
    </row>
    <row r="48" spans="1:82" ht="15" customHeight="1">
      <c r="A48" s="666" t="s">
        <v>27</v>
      </c>
      <c r="B48" s="6">
        <v>2761</v>
      </c>
      <c r="C48" s="6">
        <v>1641</v>
      </c>
      <c r="D48" s="6" t="s">
        <v>0</v>
      </c>
      <c r="E48" s="6" t="s">
        <v>0</v>
      </c>
      <c r="F48" s="6">
        <v>1120</v>
      </c>
      <c r="G48" s="6" t="s">
        <v>0</v>
      </c>
      <c r="H48" s="6">
        <v>404</v>
      </c>
      <c r="I48" s="7">
        <v>622</v>
      </c>
      <c r="J48" s="7" t="s">
        <v>0</v>
      </c>
      <c r="K48" s="6" t="s">
        <v>0</v>
      </c>
      <c r="L48" s="6" t="s">
        <v>0</v>
      </c>
      <c r="M48" s="6" t="s">
        <v>0</v>
      </c>
      <c r="N48" s="6" t="s">
        <v>0</v>
      </c>
      <c r="O48" s="663" t="s">
        <v>0</v>
      </c>
      <c r="P48" s="6" t="s">
        <v>0</v>
      </c>
      <c r="Q48" s="6" t="s">
        <v>0</v>
      </c>
      <c r="R48" s="6">
        <v>922</v>
      </c>
      <c r="S48" s="6">
        <v>258</v>
      </c>
      <c r="T48" s="6">
        <v>205</v>
      </c>
      <c r="U48" s="6">
        <v>379</v>
      </c>
      <c r="V48" s="6">
        <v>80</v>
      </c>
      <c r="W48" s="6" t="s">
        <v>0</v>
      </c>
      <c r="X48" s="6" t="s">
        <v>0</v>
      </c>
      <c r="Y48" s="6" t="s">
        <v>0</v>
      </c>
      <c r="Z48" s="6" t="s">
        <v>0</v>
      </c>
      <c r="AA48" s="6" t="s">
        <v>0</v>
      </c>
      <c r="AB48" s="6" t="s">
        <v>0</v>
      </c>
      <c r="AC48" s="6" t="s">
        <v>0</v>
      </c>
      <c r="AD48" s="6" t="s">
        <v>0</v>
      </c>
      <c r="AE48" s="6" t="s">
        <v>0</v>
      </c>
      <c r="AF48" s="6" t="s">
        <v>0</v>
      </c>
      <c r="AG48" s="6" t="s">
        <v>0</v>
      </c>
      <c r="AH48" s="6" t="s">
        <v>0</v>
      </c>
      <c r="AI48" s="6" t="s">
        <v>0</v>
      </c>
      <c r="AJ48" s="6" t="s">
        <v>0</v>
      </c>
      <c r="AK48" s="6" t="s">
        <v>0</v>
      </c>
      <c r="AL48" s="6" t="s">
        <v>0</v>
      </c>
      <c r="AM48" s="6" t="s">
        <v>0</v>
      </c>
      <c r="AN48" s="6" t="s">
        <v>0</v>
      </c>
      <c r="AO48" s="6" t="s">
        <v>0</v>
      </c>
      <c r="AP48" s="6" t="s">
        <v>0</v>
      </c>
      <c r="AQ48" s="6" t="s">
        <v>0</v>
      </c>
      <c r="AR48" s="6" t="s">
        <v>0</v>
      </c>
      <c r="AS48" s="6" t="s">
        <v>0</v>
      </c>
      <c r="AT48" s="6" t="s">
        <v>0</v>
      </c>
      <c r="AU48" s="6" t="s">
        <v>0</v>
      </c>
      <c r="AV48" s="6" t="s">
        <v>0</v>
      </c>
      <c r="AW48" s="6" t="s">
        <v>0</v>
      </c>
      <c r="AX48" s="6" t="s">
        <v>0</v>
      </c>
      <c r="AY48" s="6" t="s">
        <v>0</v>
      </c>
      <c r="AZ48" s="6" t="s">
        <v>0</v>
      </c>
      <c r="BA48" s="6" t="s">
        <v>0</v>
      </c>
      <c r="BB48" s="6" t="s">
        <v>0</v>
      </c>
      <c r="BC48" s="6" t="s">
        <v>0</v>
      </c>
      <c r="BD48" s="6" t="s">
        <v>0</v>
      </c>
      <c r="BE48" s="6" t="s">
        <v>0</v>
      </c>
      <c r="BF48" s="6" t="s">
        <v>0</v>
      </c>
      <c r="BG48" s="6" t="s">
        <v>0</v>
      </c>
      <c r="BH48" s="6" t="s">
        <v>0</v>
      </c>
      <c r="BI48" s="6">
        <v>294</v>
      </c>
      <c r="BJ48" s="6">
        <v>150</v>
      </c>
      <c r="BK48" s="6">
        <v>144</v>
      </c>
      <c r="BL48" s="6" t="s">
        <v>0</v>
      </c>
      <c r="BM48" s="6">
        <v>435</v>
      </c>
      <c r="BN48" s="6">
        <v>167</v>
      </c>
      <c r="BO48" s="6">
        <v>268</v>
      </c>
      <c r="BP48" s="6" t="s">
        <v>0</v>
      </c>
      <c r="BQ48" s="6" t="s">
        <v>0</v>
      </c>
      <c r="BR48" s="6">
        <v>632</v>
      </c>
      <c r="BS48" s="6" t="s">
        <v>0</v>
      </c>
      <c r="BT48" s="6">
        <v>208</v>
      </c>
      <c r="BU48" s="6">
        <v>320</v>
      </c>
      <c r="BV48" s="6">
        <v>104</v>
      </c>
      <c r="BW48" s="6" t="s">
        <v>0</v>
      </c>
      <c r="BX48" s="6" t="s">
        <v>0</v>
      </c>
      <c r="BY48" s="6" t="s">
        <v>0</v>
      </c>
      <c r="BZ48" s="6" t="s">
        <v>0</v>
      </c>
      <c r="CA48" s="6" t="s">
        <v>0</v>
      </c>
      <c r="CB48" s="6" t="s">
        <v>0</v>
      </c>
      <c r="CC48" s="6" t="s">
        <v>0</v>
      </c>
      <c r="CD48" s="6" t="s">
        <v>0</v>
      </c>
    </row>
    <row r="49" spans="1:82" ht="15" customHeight="1">
      <c r="A49" s="666" t="s">
        <v>26</v>
      </c>
      <c r="B49" s="6">
        <v>2827</v>
      </c>
      <c r="C49" s="6">
        <v>1682</v>
      </c>
      <c r="D49" s="6" t="s">
        <v>0</v>
      </c>
      <c r="E49" s="6" t="s">
        <v>0</v>
      </c>
      <c r="F49" s="6">
        <v>1145</v>
      </c>
      <c r="G49" s="6" t="s">
        <v>0</v>
      </c>
      <c r="H49" s="6">
        <v>424</v>
      </c>
      <c r="I49" s="7">
        <v>615</v>
      </c>
      <c r="J49" s="7" t="s">
        <v>0</v>
      </c>
      <c r="K49" s="6" t="s">
        <v>0</v>
      </c>
      <c r="L49" s="6" t="s">
        <v>0</v>
      </c>
      <c r="M49" s="6" t="s">
        <v>0</v>
      </c>
      <c r="N49" s="6" t="s">
        <v>0</v>
      </c>
      <c r="O49" s="663" t="s">
        <v>0</v>
      </c>
      <c r="P49" s="6" t="s">
        <v>0</v>
      </c>
      <c r="Q49" s="6" t="s">
        <v>0</v>
      </c>
      <c r="R49" s="6">
        <v>975</v>
      </c>
      <c r="S49" s="6">
        <v>262</v>
      </c>
      <c r="T49" s="6">
        <v>212</v>
      </c>
      <c r="U49" s="6">
        <v>381</v>
      </c>
      <c r="V49" s="6">
        <v>120</v>
      </c>
      <c r="W49" s="6" t="s">
        <v>0</v>
      </c>
      <c r="X49" s="6" t="s">
        <v>0</v>
      </c>
      <c r="Y49" s="6" t="s">
        <v>0</v>
      </c>
      <c r="Z49" s="6" t="s">
        <v>0</v>
      </c>
      <c r="AA49" s="6" t="s">
        <v>0</v>
      </c>
      <c r="AB49" s="6" t="s">
        <v>0</v>
      </c>
      <c r="AC49" s="6" t="s">
        <v>0</v>
      </c>
      <c r="AD49" s="6" t="s">
        <v>0</v>
      </c>
      <c r="AE49" s="6" t="s">
        <v>0</v>
      </c>
      <c r="AF49" s="6" t="s">
        <v>0</v>
      </c>
      <c r="AG49" s="6" t="s">
        <v>0</v>
      </c>
      <c r="AH49" s="6" t="s">
        <v>0</v>
      </c>
      <c r="AI49" s="6" t="s">
        <v>0</v>
      </c>
      <c r="AJ49" s="6" t="s">
        <v>0</v>
      </c>
      <c r="AK49" s="6" t="s">
        <v>0</v>
      </c>
      <c r="AL49" s="6" t="s">
        <v>0</v>
      </c>
      <c r="AM49" s="6" t="s">
        <v>0</v>
      </c>
      <c r="AN49" s="6" t="s">
        <v>0</v>
      </c>
      <c r="AO49" s="6" t="s">
        <v>0</v>
      </c>
      <c r="AP49" s="6" t="s">
        <v>0</v>
      </c>
      <c r="AQ49" s="6" t="s">
        <v>0</v>
      </c>
      <c r="AR49" s="6" t="s">
        <v>0</v>
      </c>
      <c r="AS49" s="6" t="s">
        <v>0</v>
      </c>
      <c r="AT49" s="6" t="s">
        <v>0</v>
      </c>
      <c r="AU49" s="6" t="s">
        <v>0</v>
      </c>
      <c r="AV49" s="6" t="s">
        <v>0</v>
      </c>
      <c r="AW49" s="6" t="s">
        <v>0</v>
      </c>
      <c r="AX49" s="6" t="s">
        <v>0</v>
      </c>
      <c r="AY49" s="6" t="s">
        <v>0</v>
      </c>
      <c r="AZ49" s="6" t="s">
        <v>0</v>
      </c>
      <c r="BA49" s="6" t="s">
        <v>0</v>
      </c>
      <c r="BB49" s="6" t="s">
        <v>0</v>
      </c>
      <c r="BC49" s="6" t="s">
        <v>0</v>
      </c>
      <c r="BD49" s="6" t="s">
        <v>0</v>
      </c>
      <c r="BE49" s="6" t="s">
        <v>0</v>
      </c>
      <c r="BF49" s="6" t="s">
        <v>0</v>
      </c>
      <c r="BG49" s="6" t="s">
        <v>0</v>
      </c>
      <c r="BH49" s="6" t="s">
        <v>0</v>
      </c>
      <c r="BI49" s="6">
        <v>295</v>
      </c>
      <c r="BJ49" s="6">
        <v>166</v>
      </c>
      <c r="BK49" s="6">
        <v>129</v>
      </c>
      <c r="BL49" s="6" t="s">
        <v>0</v>
      </c>
      <c r="BM49" s="6">
        <v>396</v>
      </c>
      <c r="BN49" s="6">
        <v>139</v>
      </c>
      <c r="BO49" s="6">
        <v>257</v>
      </c>
      <c r="BP49" s="6" t="s">
        <v>0</v>
      </c>
      <c r="BQ49" s="6" t="s">
        <v>0</v>
      </c>
      <c r="BR49" s="6">
        <v>693</v>
      </c>
      <c r="BS49" s="6" t="s">
        <v>0</v>
      </c>
      <c r="BT49" s="6">
        <v>189</v>
      </c>
      <c r="BU49" s="6">
        <v>265</v>
      </c>
      <c r="BV49" s="6">
        <v>239</v>
      </c>
      <c r="BW49" s="6" t="s">
        <v>0</v>
      </c>
      <c r="BX49" s="6" t="s">
        <v>0</v>
      </c>
      <c r="BY49" s="6" t="s">
        <v>0</v>
      </c>
      <c r="BZ49" s="6" t="s">
        <v>0</v>
      </c>
      <c r="CA49" s="6" t="s">
        <v>0</v>
      </c>
      <c r="CB49" s="6" t="s">
        <v>0</v>
      </c>
      <c r="CC49" s="6" t="s">
        <v>0</v>
      </c>
      <c r="CD49" s="6" t="s">
        <v>0</v>
      </c>
    </row>
    <row r="50" spans="1:82" ht="15" customHeight="1">
      <c r="A50" s="666" t="s">
        <v>25</v>
      </c>
      <c r="B50" s="6">
        <v>2901</v>
      </c>
      <c r="C50" s="6">
        <v>1742</v>
      </c>
      <c r="D50" s="6" t="s">
        <v>0</v>
      </c>
      <c r="E50" s="6" t="s">
        <v>0</v>
      </c>
      <c r="F50" s="6">
        <v>1159</v>
      </c>
      <c r="G50" s="6" t="s">
        <v>0</v>
      </c>
      <c r="H50" s="6">
        <v>449</v>
      </c>
      <c r="I50" s="7">
        <v>612</v>
      </c>
      <c r="J50" s="7" t="s">
        <v>0</v>
      </c>
      <c r="K50" s="6" t="s">
        <v>0</v>
      </c>
      <c r="L50" s="6" t="s">
        <v>0</v>
      </c>
      <c r="M50" s="6" t="s">
        <v>0</v>
      </c>
      <c r="N50" s="6" t="s">
        <v>0</v>
      </c>
      <c r="O50" s="663" t="s">
        <v>0</v>
      </c>
      <c r="P50" s="6" t="s">
        <v>0</v>
      </c>
      <c r="Q50" s="6" t="s">
        <v>0</v>
      </c>
      <c r="R50" s="6">
        <v>961</v>
      </c>
      <c r="S50" s="6">
        <v>246</v>
      </c>
      <c r="T50" s="6">
        <v>208</v>
      </c>
      <c r="U50" s="6">
        <v>386</v>
      </c>
      <c r="V50" s="6">
        <v>121</v>
      </c>
      <c r="W50" s="6" t="s">
        <v>0</v>
      </c>
      <c r="X50" s="6" t="s">
        <v>0</v>
      </c>
      <c r="Y50" s="6" t="s">
        <v>0</v>
      </c>
      <c r="Z50" s="6" t="s">
        <v>0</v>
      </c>
      <c r="AA50" s="6" t="s">
        <v>0</v>
      </c>
      <c r="AB50" s="6" t="s">
        <v>0</v>
      </c>
      <c r="AC50" s="6" t="s">
        <v>0</v>
      </c>
      <c r="AD50" s="6" t="s">
        <v>0</v>
      </c>
      <c r="AE50" s="6" t="s">
        <v>0</v>
      </c>
      <c r="AF50" s="6" t="s">
        <v>0</v>
      </c>
      <c r="AG50" s="6" t="s">
        <v>0</v>
      </c>
      <c r="AH50" s="6" t="s">
        <v>0</v>
      </c>
      <c r="AI50" s="6" t="s">
        <v>0</v>
      </c>
      <c r="AJ50" s="6" t="s">
        <v>0</v>
      </c>
      <c r="AK50" s="6" t="s">
        <v>0</v>
      </c>
      <c r="AL50" s="6" t="s">
        <v>0</v>
      </c>
      <c r="AM50" s="6" t="s">
        <v>0</v>
      </c>
      <c r="AN50" s="6" t="s">
        <v>0</v>
      </c>
      <c r="AO50" s="6" t="s">
        <v>0</v>
      </c>
      <c r="AP50" s="6" t="s">
        <v>0</v>
      </c>
      <c r="AQ50" s="6" t="s">
        <v>0</v>
      </c>
      <c r="AR50" s="6" t="s">
        <v>0</v>
      </c>
      <c r="AS50" s="6" t="s">
        <v>0</v>
      </c>
      <c r="AT50" s="6" t="s">
        <v>0</v>
      </c>
      <c r="AU50" s="6" t="s">
        <v>0</v>
      </c>
      <c r="AV50" s="6" t="s">
        <v>0</v>
      </c>
      <c r="AW50" s="6" t="s">
        <v>0</v>
      </c>
      <c r="AX50" s="6" t="s">
        <v>0</v>
      </c>
      <c r="AY50" s="6">
        <v>664</v>
      </c>
      <c r="AZ50" s="6">
        <v>397</v>
      </c>
      <c r="BA50" s="6" t="s">
        <v>0</v>
      </c>
      <c r="BB50" s="6">
        <v>267</v>
      </c>
      <c r="BC50" s="6" t="s">
        <v>0</v>
      </c>
      <c r="BD50" s="6" t="s">
        <v>0</v>
      </c>
      <c r="BE50" s="6" t="s">
        <v>0</v>
      </c>
      <c r="BF50" s="6" t="s">
        <v>0</v>
      </c>
      <c r="BG50" s="6" t="s">
        <v>0</v>
      </c>
      <c r="BH50" s="6" t="s">
        <v>0</v>
      </c>
      <c r="BI50" s="6">
        <v>395</v>
      </c>
      <c r="BJ50" s="6">
        <v>205</v>
      </c>
      <c r="BK50" s="6">
        <v>190</v>
      </c>
      <c r="BL50" s="6" t="s">
        <v>0</v>
      </c>
      <c r="BM50" s="6">
        <v>476</v>
      </c>
      <c r="BN50" s="6">
        <v>190</v>
      </c>
      <c r="BO50" s="6">
        <v>286</v>
      </c>
      <c r="BP50" s="6" t="s">
        <v>0</v>
      </c>
      <c r="BQ50" s="6" t="s">
        <v>0</v>
      </c>
      <c r="BR50" s="6">
        <v>753</v>
      </c>
      <c r="BS50" s="6" t="s">
        <v>0</v>
      </c>
      <c r="BT50" s="6">
        <v>206</v>
      </c>
      <c r="BU50" s="6">
        <v>290</v>
      </c>
      <c r="BV50" s="6">
        <v>257</v>
      </c>
      <c r="BW50" s="6" t="s">
        <v>0</v>
      </c>
      <c r="BX50" s="6" t="s">
        <v>0</v>
      </c>
      <c r="BY50" s="6" t="s">
        <v>0</v>
      </c>
      <c r="BZ50" s="6" t="s">
        <v>0</v>
      </c>
      <c r="CA50" s="6" t="s">
        <v>0</v>
      </c>
      <c r="CB50" s="6" t="s">
        <v>0</v>
      </c>
      <c r="CC50" s="6" t="s">
        <v>0</v>
      </c>
      <c r="CD50" s="6" t="s">
        <v>0</v>
      </c>
    </row>
    <row r="51" spans="1:82" ht="15" customHeight="1">
      <c r="A51" s="666" t="s">
        <v>24</v>
      </c>
      <c r="B51" s="6">
        <v>2977</v>
      </c>
      <c r="C51" s="6">
        <v>1789</v>
      </c>
      <c r="D51" s="6" t="s">
        <v>0</v>
      </c>
      <c r="E51" s="6" t="s">
        <v>0</v>
      </c>
      <c r="F51" s="6">
        <v>1188</v>
      </c>
      <c r="G51" s="6" t="s">
        <v>0</v>
      </c>
      <c r="H51" s="6">
        <v>454</v>
      </c>
      <c r="I51" s="7">
        <v>623</v>
      </c>
      <c r="J51" s="7" t="s">
        <v>0</v>
      </c>
      <c r="K51" s="6" t="s">
        <v>0</v>
      </c>
      <c r="L51" s="6" t="s">
        <v>0</v>
      </c>
      <c r="M51" s="6" t="s">
        <v>0</v>
      </c>
      <c r="N51" s="6" t="s">
        <v>0</v>
      </c>
      <c r="O51" s="663" t="s">
        <v>0</v>
      </c>
      <c r="P51" s="6" t="s">
        <v>0</v>
      </c>
      <c r="Q51" s="6" t="s">
        <v>0</v>
      </c>
      <c r="R51" s="6">
        <v>967</v>
      </c>
      <c r="S51" s="6">
        <v>260</v>
      </c>
      <c r="T51" s="6">
        <v>204</v>
      </c>
      <c r="U51" s="6">
        <v>382</v>
      </c>
      <c r="V51" s="6">
        <v>121</v>
      </c>
      <c r="W51" s="6" t="s">
        <v>0</v>
      </c>
      <c r="X51" s="6" t="s">
        <v>0</v>
      </c>
      <c r="Y51" s="6" t="s">
        <v>0</v>
      </c>
      <c r="Z51" s="6" t="s">
        <v>0</v>
      </c>
      <c r="AA51" s="6" t="s">
        <v>0</v>
      </c>
      <c r="AB51" s="6" t="s">
        <v>0</v>
      </c>
      <c r="AC51" s="6" t="s">
        <v>0</v>
      </c>
      <c r="AD51" s="6" t="s">
        <v>0</v>
      </c>
      <c r="AE51" s="6" t="s">
        <v>0</v>
      </c>
      <c r="AF51" s="6" t="s">
        <v>0</v>
      </c>
      <c r="AG51" s="6" t="s">
        <v>0</v>
      </c>
      <c r="AH51" s="6" t="s">
        <v>0</v>
      </c>
      <c r="AI51" s="6" t="s">
        <v>0</v>
      </c>
      <c r="AJ51" s="6" t="s">
        <v>0</v>
      </c>
      <c r="AK51" s="6" t="s">
        <v>0</v>
      </c>
      <c r="AL51" s="6" t="s">
        <v>0</v>
      </c>
      <c r="AM51" s="6" t="s">
        <v>0</v>
      </c>
      <c r="AN51" s="6" t="s">
        <v>0</v>
      </c>
      <c r="AO51" s="6" t="s">
        <v>0</v>
      </c>
      <c r="AP51" s="6" t="s">
        <v>0</v>
      </c>
      <c r="AQ51" s="6" t="s">
        <v>0</v>
      </c>
      <c r="AR51" s="6" t="s">
        <v>0</v>
      </c>
      <c r="AS51" s="6" t="s">
        <v>0</v>
      </c>
      <c r="AT51" s="6" t="s">
        <v>0</v>
      </c>
      <c r="AU51" s="6" t="s">
        <v>0</v>
      </c>
      <c r="AV51" s="6" t="s">
        <v>0</v>
      </c>
      <c r="AW51" s="6" t="s">
        <v>0</v>
      </c>
      <c r="AX51" s="6" t="s">
        <v>0</v>
      </c>
      <c r="AY51" s="6">
        <v>1246</v>
      </c>
      <c r="AZ51" s="6">
        <v>765</v>
      </c>
      <c r="BA51" s="6" t="s">
        <v>0</v>
      </c>
      <c r="BB51" s="6">
        <v>481</v>
      </c>
      <c r="BC51" s="6" t="s">
        <v>0</v>
      </c>
      <c r="BD51" s="6" t="s">
        <v>0</v>
      </c>
      <c r="BE51" s="6" t="s">
        <v>0</v>
      </c>
      <c r="BF51" s="6" t="s">
        <v>0</v>
      </c>
      <c r="BG51" s="6" t="s">
        <v>0</v>
      </c>
      <c r="BH51" s="6" t="s">
        <v>0</v>
      </c>
      <c r="BI51" s="6">
        <v>561</v>
      </c>
      <c r="BJ51" s="6">
        <v>293</v>
      </c>
      <c r="BK51" s="6">
        <v>268</v>
      </c>
      <c r="BL51" s="6" t="s">
        <v>0</v>
      </c>
      <c r="BM51" s="6">
        <v>569</v>
      </c>
      <c r="BN51" s="6">
        <v>254</v>
      </c>
      <c r="BO51" s="6">
        <v>315</v>
      </c>
      <c r="BP51" s="6" t="s">
        <v>0</v>
      </c>
      <c r="BQ51" s="6">
        <v>225</v>
      </c>
      <c r="BR51" s="6">
        <v>749</v>
      </c>
      <c r="BS51" s="6" t="s">
        <v>0</v>
      </c>
      <c r="BT51" s="6">
        <v>201</v>
      </c>
      <c r="BU51" s="6">
        <v>293</v>
      </c>
      <c r="BV51" s="6">
        <v>255</v>
      </c>
      <c r="BW51" s="6" t="s">
        <v>0</v>
      </c>
      <c r="BX51" s="6" t="s">
        <v>0</v>
      </c>
      <c r="BY51" s="6" t="s">
        <v>0</v>
      </c>
      <c r="BZ51" s="6" t="s">
        <v>0</v>
      </c>
      <c r="CA51" s="6" t="s">
        <v>0</v>
      </c>
      <c r="CB51" s="6" t="s">
        <v>0</v>
      </c>
      <c r="CC51" s="6" t="s">
        <v>0</v>
      </c>
      <c r="CD51" s="6" t="s">
        <v>0</v>
      </c>
    </row>
    <row r="52" spans="1:82" ht="15" customHeight="1">
      <c r="A52" s="666" t="s">
        <v>23</v>
      </c>
      <c r="B52" s="6">
        <v>3010</v>
      </c>
      <c r="C52" s="6">
        <v>1853</v>
      </c>
      <c r="D52" s="6" t="s">
        <v>0</v>
      </c>
      <c r="E52" s="6" t="s">
        <v>0</v>
      </c>
      <c r="F52" s="6">
        <v>1157</v>
      </c>
      <c r="G52" s="6" t="s">
        <v>0</v>
      </c>
      <c r="H52" s="6">
        <v>440</v>
      </c>
      <c r="I52" s="7">
        <v>624</v>
      </c>
      <c r="J52" s="7" t="s">
        <v>0</v>
      </c>
      <c r="K52" s="6" t="s">
        <v>0</v>
      </c>
      <c r="L52" s="6" t="s">
        <v>0</v>
      </c>
      <c r="M52" s="6" t="s">
        <v>0</v>
      </c>
      <c r="N52" s="6" t="s">
        <v>0</v>
      </c>
      <c r="O52" s="663" t="s">
        <v>0</v>
      </c>
      <c r="P52" s="6" t="s">
        <v>0</v>
      </c>
      <c r="Q52" s="6" t="s">
        <v>0</v>
      </c>
      <c r="R52" s="6">
        <v>976</v>
      </c>
      <c r="S52" s="6">
        <v>266</v>
      </c>
      <c r="T52" s="6">
        <v>209</v>
      </c>
      <c r="U52" s="6">
        <v>381</v>
      </c>
      <c r="V52" s="6">
        <v>120</v>
      </c>
      <c r="W52" s="6" t="s">
        <v>0</v>
      </c>
      <c r="X52" s="6" t="s">
        <v>0</v>
      </c>
      <c r="Y52" s="6" t="s">
        <v>0</v>
      </c>
      <c r="Z52" s="6" t="s">
        <v>0</v>
      </c>
      <c r="AA52" s="6" t="s">
        <v>0</v>
      </c>
      <c r="AB52" s="6" t="s">
        <v>0</v>
      </c>
      <c r="AC52" s="6" t="s">
        <v>0</v>
      </c>
      <c r="AD52" s="6" t="s">
        <v>0</v>
      </c>
      <c r="AE52" s="6" t="s">
        <v>0</v>
      </c>
      <c r="AF52" s="6" t="s">
        <v>0</v>
      </c>
      <c r="AG52" s="6" t="s">
        <v>0</v>
      </c>
      <c r="AH52" s="6" t="s">
        <v>0</v>
      </c>
      <c r="AI52" s="6" t="s">
        <v>0</v>
      </c>
      <c r="AJ52" s="6" t="s">
        <v>0</v>
      </c>
      <c r="AK52" s="6" t="s">
        <v>0</v>
      </c>
      <c r="AL52" s="6" t="s">
        <v>0</v>
      </c>
      <c r="AM52" s="6" t="s">
        <v>0</v>
      </c>
      <c r="AN52" s="6" t="s">
        <v>0</v>
      </c>
      <c r="AO52" s="6" t="s">
        <v>0</v>
      </c>
      <c r="AP52" s="6" t="s">
        <v>0</v>
      </c>
      <c r="AQ52" s="6" t="s">
        <v>0</v>
      </c>
      <c r="AR52" s="6" t="s">
        <v>0</v>
      </c>
      <c r="AS52" s="6" t="s">
        <v>0</v>
      </c>
      <c r="AT52" s="6" t="s">
        <v>0</v>
      </c>
      <c r="AU52" s="6" t="s">
        <v>0</v>
      </c>
      <c r="AV52" s="6" t="s">
        <v>0</v>
      </c>
      <c r="AW52" s="6" t="s">
        <v>0</v>
      </c>
      <c r="AX52" s="6" t="s">
        <v>0</v>
      </c>
      <c r="AY52" s="6">
        <v>2032</v>
      </c>
      <c r="AZ52" s="6">
        <v>1144</v>
      </c>
      <c r="BA52" s="6" t="s">
        <v>0</v>
      </c>
      <c r="BB52" s="6">
        <v>888</v>
      </c>
      <c r="BC52" s="6" t="s">
        <v>0</v>
      </c>
      <c r="BD52" s="6" t="s">
        <v>0</v>
      </c>
      <c r="BE52" s="6" t="s">
        <v>0</v>
      </c>
      <c r="BF52" s="6" t="s">
        <v>0</v>
      </c>
      <c r="BG52" s="6" t="s">
        <v>0</v>
      </c>
      <c r="BH52" s="6" t="s">
        <v>0</v>
      </c>
      <c r="BI52" s="6">
        <v>645</v>
      </c>
      <c r="BJ52" s="6">
        <v>330</v>
      </c>
      <c r="BK52" s="6">
        <v>315</v>
      </c>
      <c r="BL52" s="6" t="s">
        <v>0</v>
      </c>
      <c r="BM52" s="6">
        <v>610</v>
      </c>
      <c r="BN52" s="6">
        <v>267</v>
      </c>
      <c r="BO52" s="6">
        <v>343</v>
      </c>
      <c r="BP52" s="6" t="s">
        <v>0</v>
      </c>
      <c r="BQ52" s="6">
        <v>384</v>
      </c>
      <c r="BR52" s="6">
        <v>801</v>
      </c>
      <c r="BS52" s="6">
        <v>100</v>
      </c>
      <c r="BT52" s="6">
        <v>100</v>
      </c>
      <c r="BU52" s="6">
        <v>290</v>
      </c>
      <c r="BV52" s="6">
        <v>311</v>
      </c>
      <c r="BW52" s="6" t="s">
        <v>0</v>
      </c>
      <c r="BX52" s="6" t="s">
        <v>0</v>
      </c>
      <c r="BY52" s="6" t="s">
        <v>0</v>
      </c>
      <c r="BZ52" s="6" t="s">
        <v>0</v>
      </c>
      <c r="CA52" s="6" t="s">
        <v>0</v>
      </c>
      <c r="CB52" s="6" t="s">
        <v>0</v>
      </c>
      <c r="CC52" s="6" t="s">
        <v>0</v>
      </c>
      <c r="CD52" s="6" t="s">
        <v>0</v>
      </c>
    </row>
    <row r="53" spans="1:82" ht="15" customHeight="1">
      <c r="A53" s="666" t="s">
        <v>22</v>
      </c>
      <c r="B53" s="6">
        <v>3051</v>
      </c>
      <c r="C53" s="6">
        <v>1873</v>
      </c>
      <c r="D53" s="6" t="s">
        <v>0</v>
      </c>
      <c r="E53" s="6" t="s">
        <v>0</v>
      </c>
      <c r="F53" s="6">
        <v>1178</v>
      </c>
      <c r="G53" s="6" t="s">
        <v>0</v>
      </c>
      <c r="H53" s="6">
        <v>421</v>
      </c>
      <c r="I53" s="7">
        <v>609</v>
      </c>
      <c r="J53" s="7" t="s">
        <v>0</v>
      </c>
      <c r="K53" s="6" t="s">
        <v>0</v>
      </c>
      <c r="L53" s="6" t="s">
        <v>0</v>
      </c>
      <c r="M53" s="6" t="s">
        <v>0</v>
      </c>
      <c r="N53" s="6" t="s">
        <v>0</v>
      </c>
      <c r="O53" s="663" t="s">
        <v>0</v>
      </c>
      <c r="P53" s="6" t="s">
        <v>0</v>
      </c>
      <c r="Q53" s="6" t="s">
        <v>0</v>
      </c>
      <c r="R53" s="6">
        <v>955</v>
      </c>
      <c r="S53" s="6">
        <v>247</v>
      </c>
      <c r="T53" s="6">
        <v>211</v>
      </c>
      <c r="U53" s="6">
        <v>375</v>
      </c>
      <c r="V53" s="6">
        <v>122</v>
      </c>
      <c r="W53" s="6" t="s">
        <v>0</v>
      </c>
      <c r="X53" s="6" t="s">
        <v>0</v>
      </c>
      <c r="Y53" s="6" t="s">
        <v>0</v>
      </c>
      <c r="Z53" s="6" t="s">
        <v>0</v>
      </c>
      <c r="AA53" s="6" t="s">
        <v>0</v>
      </c>
      <c r="AB53" s="6" t="s">
        <v>0</v>
      </c>
      <c r="AC53" s="6" t="s">
        <v>0</v>
      </c>
      <c r="AD53" s="6" t="s">
        <v>0</v>
      </c>
      <c r="AE53" s="6" t="s">
        <v>0</v>
      </c>
      <c r="AF53" s="6" t="s">
        <v>0</v>
      </c>
      <c r="AG53" s="6" t="s">
        <v>0</v>
      </c>
      <c r="AH53" s="6" t="s">
        <v>0</v>
      </c>
      <c r="AI53" s="6" t="s">
        <v>0</v>
      </c>
      <c r="AJ53" s="6" t="s">
        <v>0</v>
      </c>
      <c r="AK53" s="6" t="s">
        <v>0</v>
      </c>
      <c r="AL53" s="6" t="s">
        <v>0</v>
      </c>
      <c r="AM53" s="6" t="s">
        <v>0</v>
      </c>
      <c r="AN53" s="6" t="s">
        <v>0</v>
      </c>
      <c r="AO53" s="6" t="s">
        <v>0</v>
      </c>
      <c r="AP53" s="6" t="s">
        <v>0</v>
      </c>
      <c r="AQ53" s="6" t="s">
        <v>0</v>
      </c>
      <c r="AR53" s="6" t="s">
        <v>0</v>
      </c>
      <c r="AS53" s="6" t="s">
        <v>0</v>
      </c>
      <c r="AT53" s="6" t="s">
        <v>0</v>
      </c>
      <c r="AU53" s="6" t="s">
        <v>0</v>
      </c>
      <c r="AV53" s="6" t="s">
        <v>0</v>
      </c>
      <c r="AW53" s="6" t="s">
        <v>0</v>
      </c>
      <c r="AX53" s="6" t="s">
        <v>0</v>
      </c>
      <c r="AY53" s="6">
        <v>2824</v>
      </c>
      <c r="AZ53" s="6">
        <v>1518</v>
      </c>
      <c r="BA53" s="6" t="s">
        <v>0</v>
      </c>
      <c r="BB53" s="6">
        <v>1306</v>
      </c>
      <c r="BC53" s="6" t="s">
        <v>0</v>
      </c>
      <c r="BD53" s="6" t="s">
        <v>0</v>
      </c>
      <c r="BE53" s="6" t="s">
        <v>0</v>
      </c>
      <c r="BF53" s="6" t="s">
        <v>0</v>
      </c>
      <c r="BG53" s="6" t="s">
        <v>0</v>
      </c>
      <c r="BH53" s="6" t="s">
        <v>0</v>
      </c>
      <c r="BI53" s="6">
        <v>676</v>
      </c>
      <c r="BJ53" s="6">
        <v>351</v>
      </c>
      <c r="BK53" s="6">
        <v>325</v>
      </c>
      <c r="BL53" s="6" t="s">
        <v>0</v>
      </c>
      <c r="BM53" s="6">
        <v>619</v>
      </c>
      <c r="BN53" s="6">
        <v>257</v>
      </c>
      <c r="BO53" s="6">
        <v>362</v>
      </c>
      <c r="BP53" s="6" t="s">
        <v>0</v>
      </c>
      <c r="BQ53" s="6">
        <v>329</v>
      </c>
      <c r="BR53" s="6">
        <v>877</v>
      </c>
      <c r="BS53" s="6">
        <v>203</v>
      </c>
      <c r="BT53" s="6">
        <v>4</v>
      </c>
      <c r="BU53" s="6">
        <v>307</v>
      </c>
      <c r="BV53" s="6">
        <v>363</v>
      </c>
      <c r="BW53" s="6" t="s">
        <v>0</v>
      </c>
      <c r="BX53" s="6" t="s">
        <v>0</v>
      </c>
      <c r="BY53" s="6" t="s">
        <v>0</v>
      </c>
      <c r="BZ53" s="6" t="s">
        <v>0</v>
      </c>
      <c r="CA53" s="6" t="s">
        <v>0</v>
      </c>
      <c r="CB53" s="6" t="s">
        <v>0</v>
      </c>
      <c r="CC53" s="6" t="s">
        <v>0</v>
      </c>
      <c r="CD53" s="6" t="s">
        <v>0</v>
      </c>
    </row>
    <row r="54" spans="1:82" ht="15" customHeight="1">
      <c r="A54" s="666" t="s">
        <v>21</v>
      </c>
      <c r="B54" s="6">
        <v>3187</v>
      </c>
      <c r="C54" s="6">
        <v>1980</v>
      </c>
      <c r="D54" s="6" t="s">
        <v>0</v>
      </c>
      <c r="E54" s="6" t="s">
        <v>0</v>
      </c>
      <c r="F54" s="6">
        <v>1207</v>
      </c>
      <c r="G54" s="6" t="s">
        <v>0</v>
      </c>
      <c r="H54" s="6">
        <v>401</v>
      </c>
      <c r="I54" s="7">
        <v>618</v>
      </c>
      <c r="J54" s="7" t="s">
        <v>0</v>
      </c>
      <c r="K54" s="6" t="s">
        <v>0</v>
      </c>
      <c r="L54" s="6" t="s">
        <v>0</v>
      </c>
      <c r="M54" s="6" t="s">
        <v>0</v>
      </c>
      <c r="N54" s="6" t="s">
        <v>0</v>
      </c>
      <c r="O54" s="663" t="s">
        <v>0</v>
      </c>
      <c r="P54" s="6" t="s">
        <v>0</v>
      </c>
      <c r="Q54" s="6" t="s">
        <v>0</v>
      </c>
      <c r="R54" s="6">
        <v>959</v>
      </c>
      <c r="S54" s="6">
        <v>254</v>
      </c>
      <c r="T54" s="6">
        <v>218</v>
      </c>
      <c r="U54" s="6">
        <v>364</v>
      </c>
      <c r="V54" s="6">
        <v>123</v>
      </c>
      <c r="W54" s="6" t="s">
        <v>0</v>
      </c>
      <c r="X54" s="6" t="s">
        <v>0</v>
      </c>
      <c r="Y54" s="6" t="s">
        <v>0</v>
      </c>
      <c r="Z54" s="6" t="s">
        <v>0</v>
      </c>
      <c r="AA54" s="6" t="s">
        <v>0</v>
      </c>
      <c r="AB54" s="6" t="s">
        <v>0</v>
      </c>
      <c r="AC54" s="6" t="s">
        <v>0</v>
      </c>
      <c r="AD54" s="6" t="s">
        <v>0</v>
      </c>
      <c r="AE54" s="6" t="s">
        <v>0</v>
      </c>
      <c r="AF54" s="6">
        <v>184</v>
      </c>
      <c r="AG54" s="6" t="s">
        <v>0</v>
      </c>
      <c r="AH54" s="6" t="s">
        <v>0</v>
      </c>
      <c r="AI54" s="6" t="s">
        <v>0</v>
      </c>
      <c r="AJ54" s="6" t="s">
        <v>0</v>
      </c>
      <c r="AK54" s="6" t="s">
        <v>0</v>
      </c>
      <c r="AL54" s="6" t="s">
        <v>0</v>
      </c>
      <c r="AM54" s="6" t="s">
        <v>0</v>
      </c>
      <c r="AN54" s="6" t="s">
        <v>0</v>
      </c>
      <c r="AO54" s="6" t="s">
        <v>0</v>
      </c>
      <c r="AP54" s="6" t="s">
        <v>0</v>
      </c>
      <c r="AQ54" s="6" t="s">
        <v>0</v>
      </c>
      <c r="AR54" s="6" t="s">
        <v>0</v>
      </c>
      <c r="AS54" s="6" t="s">
        <v>0</v>
      </c>
      <c r="AT54" s="6" t="s">
        <v>0</v>
      </c>
      <c r="AU54" s="6" t="s">
        <v>0</v>
      </c>
      <c r="AV54" s="6" t="s">
        <v>0</v>
      </c>
      <c r="AW54" s="6" t="s">
        <v>0</v>
      </c>
      <c r="AX54" s="6" t="s">
        <v>0</v>
      </c>
      <c r="AY54" s="6">
        <v>2974</v>
      </c>
      <c r="AZ54" s="6">
        <v>1571</v>
      </c>
      <c r="BA54" s="6" t="s">
        <v>0</v>
      </c>
      <c r="BB54" s="6">
        <v>1403</v>
      </c>
      <c r="BC54" s="6" t="s">
        <v>0</v>
      </c>
      <c r="BD54" s="6" t="s">
        <v>0</v>
      </c>
      <c r="BE54" s="6" t="s">
        <v>0</v>
      </c>
      <c r="BF54" s="6" t="s">
        <v>0</v>
      </c>
      <c r="BG54" s="6" t="s">
        <v>0</v>
      </c>
      <c r="BH54" s="6" t="s">
        <v>0</v>
      </c>
      <c r="BI54" s="6">
        <v>652</v>
      </c>
      <c r="BJ54" s="6">
        <v>386</v>
      </c>
      <c r="BK54" s="6">
        <v>266</v>
      </c>
      <c r="BL54" s="6" t="s">
        <v>0</v>
      </c>
      <c r="BM54" s="6">
        <v>663</v>
      </c>
      <c r="BN54" s="6">
        <v>258</v>
      </c>
      <c r="BO54" s="6">
        <v>405</v>
      </c>
      <c r="BP54" s="6" t="s">
        <v>0</v>
      </c>
      <c r="BQ54" s="6">
        <v>311</v>
      </c>
      <c r="BR54" s="6">
        <v>916</v>
      </c>
      <c r="BS54" s="6">
        <v>215</v>
      </c>
      <c r="BT54" s="6" t="s">
        <v>0</v>
      </c>
      <c r="BU54" s="6">
        <v>319</v>
      </c>
      <c r="BV54" s="6">
        <v>382</v>
      </c>
      <c r="BW54" s="6" t="s">
        <v>0</v>
      </c>
      <c r="BX54" s="6" t="s">
        <v>0</v>
      </c>
      <c r="BY54" s="6" t="s">
        <v>0</v>
      </c>
      <c r="BZ54" s="6" t="s">
        <v>0</v>
      </c>
      <c r="CA54" s="6" t="s">
        <v>0</v>
      </c>
      <c r="CB54" s="6" t="s">
        <v>0</v>
      </c>
      <c r="CC54" s="6" t="s">
        <v>0</v>
      </c>
      <c r="CD54" s="6" t="s">
        <v>0</v>
      </c>
    </row>
    <row r="55" spans="1:82" ht="15" customHeight="1">
      <c r="A55" s="666" t="s">
        <v>20</v>
      </c>
      <c r="B55" s="6">
        <v>3339</v>
      </c>
      <c r="C55" s="6">
        <v>2105</v>
      </c>
      <c r="D55" s="6">
        <v>50</v>
      </c>
      <c r="E55" s="6" t="s">
        <v>0</v>
      </c>
      <c r="F55" s="6">
        <v>1184</v>
      </c>
      <c r="G55" s="6" t="s">
        <v>0</v>
      </c>
      <c r="H55" s="6">
        <v>235</v>
      </c>
      <c r="I55" s="7">
        <v>674</v>
      </c>
      <c r="J55" s="7" t="s">
        <v>0</v>
      </c>
      <c r="K55" s="6" t="s">
        <v>0</v>
      </c>
      <c r="L55" s="6" t="s">
        <v>0</v>
      </c>
      <c r="M55" s="6" t="s">
        <v>0</v>
      </c>
      <c r="N55" s="6" t="s">
        <v>0</v>
      </c>
      <c r="O55" s="663" t="s">
        <v>0</v>
      </c>
      <c r="P55" s="6" t="s">
        <v>0</v>
      </c>
      <c r="Q55" s="6" t="s">
        <v>0</v>
      </c>
      <c r="R55" s="6">
        <v>960</v>
      </c>
      <c r="S55" s="6" t="s">
        <v>0</v>
      </c>
      <c r="T55" s="6" t="s">
        <v>0</v>
      </c>
      <c r="U55" s="6" t="s">
        <v>0</v>
      </c>
      <c r="V55" s="6" t="s">
        <v>0</v>
      </c>
      <c r="W55" s="6" t="s">
        <v>0</v>
      </c>
      <c r="X55" s="6" t="s">
        <v>0</v>
      </c>
      <c r="Y55" s="6" t="s">
        <v>0</v>
      </c>
      <c r="Z55" s="6" t="s">
        <v>0</v>
      </c>
      <c r="AA55" s="6" t="s">
        <v>0</v>
      </c>
      <c r="AB55" s="6" t="s">
        <v>0</v>
      </c>
      <c r="AC55" s="6" t="s">
        <v>0</v>
      </c>
      <c r="AD55" s="6" t="s">
        <v>0</v>
      </c>
      <c r="AE55" s="6" t="s">
        <v>0</v>
      </c>
      <c r="AF55" s="6">
        <v>375</v>
      </c>
      <c r="AG55" s="6" t="s">
        <v>0</v>
      </c>
      <c r="AH55" s="6" t="s">
        <v>0</v>
      </c>
      <c r="AI55" s="6" t="s">
        <v>0</v>
      </c>
      <c r="AJ55" s="6" t="s">
        <v>0</v>
      </c>
      <c r="AK55" s="6" t="s">
        <v>0</v>
      </c>
      <c r="AL55" s="6" t="s">
        <v>0</v>
      </c>
      <c r="AM55" s="6" t="s">
        <v>0</v>
      </c>
      <c r="AN55" s="6" t="s">
        <v>0</v>
      </c>
      <c r="AO55" s="6" t="s">
        <v>0</v>
      </c>
      <c r="AP55" s="6">
        <v>4096</v>
      </c>
      <c r="AQ55" s="6" t="s">
        <v>0</v>
      </c>
      <c r="AR55" s="6" t="s">
        <v>0</v>
      </c>
      <c r="AS55" s="6">
        <v>4096</v>
      </c>
      <c r="AT55" s="6" t="s">
        <v>0</v>
      </c>
      <c r="AU55" s="6" t="s">
        <v>0</v>
      </c>
      <c r="AV55" s="6" t="s">
        <v>0</v>
      </c>
      <c r="AW55" s="6" t="s">
        <v>0</v>
      </c>
      <c r="AX55" s="6" t="s">
        <v>0</v>
      </c>
      <c r="AY55" s="6">
        <v>3290</v>
      </c>
      <c r="AZ55" s="6">
        <v>1615</v>
      </c>
      <c r="BA55" s="6" t="s">
        <v>0</v>
      </c>
      <c r="BB55" s="6">
        <v>1675</v>
      </c>
      <c r="BC55" s="6" t="s">
        <v>0</v>
      </c>
      <c r="BD55" s="6" t="s">
        <v>0</v>
      </c>
      <c r="BE55" s="6" t="s">
        <v>0</v>
      </c>
      <c r="BF55" s="6" t="s">
        <v>0</v>
      </c>
      <c r="BG55" s="6" t="s">
        <v>0</v>
      </c>
      <c r="BH55" s="6" t="s">
        <v>0</v>
      </c>
      <c r="BI55" s="6">
        <v>494</v>
      </c>
      <c r="BJ55" s="6" t="s">
        <v>0</v>
      </c>
      <c r="BK55" s="6" t="s">
        <v>0</v>
      </c>
      <c r="BL55" s="6" t="s">
        <v>0</v>
      </c>
      <c r="BM55" s="6">
        <v>712</v>
      </c>
      <c r="BN55" s="6" t="s">
        <v>0</v>
      </c>
      <c r="BO55" s="6" t="s">
        <v>0</v>
      </c>
      <c r="BP55" s="6" t="s">
        <v>0</v>
      </c>
      <c r="BQ55" s="6">
        <v>385</v>
      </c>
      <c r="BR55" s="6">
        <v>923</v>
      </c>
      <c r="BS55" s="6" t="s">
        <v>0</v>
      </c>
      <c r="BT55" s="6" t="s">
        <v>0</v>
      </c>
      <c r="BU55" s="6" t="s">
        <v>0</v>
      </c>
      <c r="BV55" s="6" t="s">
        <v>0</v>
      </c>
      <c r="BW55" s="6" t="s">
        <v>0</v>
      </c>
      <c r="BX55" s="6" t="s">
        <v>0</v>
      </c>
      <c r="BY55" s="6" t="s">
        <v>0</v>
      </c>
      <c r="BZ55" s="6" t="s">
        <v>0</v>
      </c>
      <c r="CA55" s="6" t="s">
        <v>0</v>
      </c>
      <c r="CB55" s="6" t="s">
        <v>0</v>
      </c>
      <c r="CC55" s="6" t="s">
        <v>0</v>
      </c>
      <c r="CD55" s="6" t="s">
        <v>0</v>
      </c>
    </row>
    <row r="56" spans="1:82" ht="15" customHeight="1">
      <c r="A56" s="666" t="s">
        <v>19</v>
      </c>
      <c r="B56" s="6">
        <v>3515</v>
      </c>
      <c r="C56" s="6">
        <v>2217</v>
      </c>
      <c r="D56" s="6">
        <v>103</v>
      </c>
      <c r="E56" s="6" t="s">
        <v>0</v>
      </c>
      <c r="F56" s="6">
        <v>1195</v>
      </c>
      <c r="G56" s="6" t="s">
        <v>0</v>
      </c>
      <c r="H56" s="6">
        <v>102</v>
      </c>
      <c r="I56" s="7">
        <v>733</v>
      </c>
      <c r="J56" s="6" t="s">
        <v>0</v>
      </c>
      <c r="K56" s="6">
        <v>596</v>
      </c>
      <c r="L56" s="6">
        <v>192</v>
      </c>
      <c r="M56" s="6">
        <v>167</v>
      </c>
      <c r="N56" s="6">
        <v>237</v>
      </c>
      <c r="O56" s="663" t="s">
        <v>0</v>
      </c>
      <c r="P56" s="6" t="s">
        <v>0</v>
      </c>
      <c r="Q56" s="6" t="s">
        <v>0</v>
      </c>
      <c r="R56" s="6">
        <v>536</v>
      </c>
      <c r="S56" s="6" t="s">
        <v>0</v>
      </c>
      <c r="T56" s="6" t="s">
        <v>0</v>
      </c>
      <c r="U56" s="6" t="s">
        <v>0</v>
      </c>
      <c r="V56" s="6" t="s">
        <v>0</v>
      </c>
      <c r="W56" s="6" t="s">
        <v>0</v>
      </c>
      <c r="X56" s="6" t="s">
        <v>0</v>
      </c>
      <c r="Y56" s="6" t="s">
        <v>0</v>
      </c>
      <c r="Z56" s="6" t="s">
        <v>0</v>
      </c>
      <c r="AA56" s="6" t="s">
        <v>0</v>
      </c>
      <c r="AB56" s="6" t="s">
        <v>0</v>
      </c>
      <c r="AC56" s="6" t="s">
        <v>0</v>
      </c>
      <c r="AD56" s="6" t="s">
        <v>0</v>
      </c>
      <c r="AE56" s="6" t="s">
        <v>0</v>
      </c>
      <c r="AF56" s="6">
        <v>592</v>
      </c>
      <c r="AG56" s="6" t="s">
        <v>0</v>
      </c>
      <c r="AH56" s="6" t="s">
        <v>0</v>
      </c>
      <c r="AI56" s="6" t="s">
        <v>0</v>
      </c>
      <c r="AJ56" s="6" t="s">
        <v>0</v>
      </c>
      <c r="AK56" s="6" t="s">
        <v>0</v>
      </c>
      <c r="AL56" s="6" t="s">
        <v>0</v>
      </c>
      <c r="AM56" s="6" t="s">
        <v>0</v>
      </c>
      <c r="AN56" s="6" t="s">
        <v>0</v>
      </c>
      <c r="AO56" s="6" t="s">
        <v>0</v>
      </c>
      <c r="AP56" s="6">
        <v>4542</v>
      </c>
      <c r="AQ56" s="6" t="s">
        <v>0</v>
      </c>
      <c r="AR56" s="6" t="s">
        <v>0</v>
      </c>
      <c r="AS56" s="6">
        <v>4542</v>
      </c>
      <c r="AT56" s="6" t="s">
        <v>0</v>
      </c>
      <c r="AU56" s="6" t="s">
        <v>0</v>
      </c>
      <c r="AV56" s="6" t="s">
        <v>0</v>
      </c>
      <c r="AW56" s="6" t="s">
        <v>0</v>
      </c>
      <c r="AX56" s="6" t="s">
        <v>0</v>
      </c>
      <c r="AY56" s="6">
        <v>3273</v>
      </c>
      <c r="AZ56" s="6">
        <v>1616</v>
      </c>
      <c r="BA56" s="6" t="s">
        <v>0</v>
      </c>
      <c r="BB56" s="6">
        <v>1657</v>
      </c>
      <c r="BC56" s="6" t="s">
        <v>0</v>
      </c>
      <c r="BD56" s="6" t="s">
        <v>0</v>
      </c>
      <c r="BE56" s="6" t="s">
        <v>0</v>
      </c>
      <c r="BF56" s="6" t="s">
        <v>0</v>
      </c>
      <c r="BG56" s="6" t="s">
        <v>0</v>
      </c>
      <c r="BH56" s="6" t="s">
        <v>0</v>
      </c>
      <c r="BI56" s="6">
        <v>350</v>
      </c>
      <c r="BJ56" s="6" t="s">
        <v>0</v>
      </c>
      <c r="BK56" s="6" t="s">
        <v>0</v>
      </c>
      <c r="BL56" s="6" t="s">
        <v>0</v>
      </c>
      <c r="BM56" s="6">
        <v>665</v>
      </c>
      <c r="BN56" s="6" t="s">
        <v>0</v>
      </c>
      <c r="BO56" s="6" t="s">
        <v>0</v>
      </c>
      <c r="BP56" s="6" t="s">
        <v>0</v>
      </c>
      <c r="BQ56" s="6">
        <v>416</v>
      </c>
      <c r="BR56" s="6">
        <v>922</v>
      </c>
      <c r="BS56" s="6" t="s">
        <v>0</v>
      </c>
      <c r="BT56" s="6" t="s">
        <v>0</v>
      </c>
      <c r="BU56" s="6" t="s">
        <v>0</v>
      </c>
      <c r="BV56" s="6" t="s">
        <v>0</v>
      </c>
      <c r="BW56" s="6" t="s">
        <v>0</v>
      </c>
      <c r="BX56" s="6" t="s">
        <v>0</v>
      </c>
      <c r="BY56" s="6" t="s">
        <v>0</v>
      </c>
      <c r="BZ56" s="6" t="s">
        <v>0</v>
      </c>
      <c r="CA56" s="6" t="s">
        <v>0</v>
      </c>
      <c r="CB56" s="6" t="s">
        <v>0</v>
      </c>
      <c r="CC56" s="6" t="s">
        <v>0</v>
      </c>
      <c r="CD56" s="6" t="s">
        <v>0</v>
      </c>
    </row>
    <row r="57" spans="1:82" ht="15" customHeight="1">
      <c r="A57" s="666" t="s">
        <v>18</v>
      </c>
      <c r="B57" s="6">
        <v>3656</v>
      </c>
      <c r="C57" s="6">
        <v>2302</v>
      </c>
      <c r="D57" s="6">
        <v>156</v>
      </c>
      <c r="E57" s="6" t="s">
        <v>0</v>
      </c>
      <c r="F57" s="6">
        <v>1198</v>
      </c>
      <c r="G57" s="6" t="s">
        <v>0</v>
      </c>
      <c r="H57" s="6">
        <v>4</v>
      </c>
      <c r="I57" s="7">
        <v>798</v>
      </c>
      <c r="J57" s="7">
        <v>798</v>
      </c>
      <c r="K57" s="6">
        <v>1051</v>
      </c>
      <c r="L57" s="6">
        <v>371</v>
      </c>
      <c r="M57" s="6">
        <v>285</v>
      </c>
      <c r="N57" s="6">
        <v>395</v>
      </c>
      <c r="O57" s="663" t="s">
        <v>0</v>
      </c>
      <c r="P57" s="6" t="s">
        <v>0</v>
      </c>
      <c r="Q57" s="6" t="s">
        <v>0</v>
      </c>
      <c r="R57" s="6" t="s">
        <v>0</v>
      </c>
      <c r="S57" s="6" t="s">
        <v>0</v>
      </c>
      <c r="T57" s="6" t="s">
        <v>0</v>
      </c>
      <c r="U57" s="6" t="s">
        <v>0</v>
      </c>
      <c r="V57" s="6" t="s">
        <v>0</v>
      </c>
      <c r="W57" s="6" t="s">
        <v>0</v>
      </c>
      <c r="X57" s="6" t="s">
        <v>0</v>
      </c>
      <c r="Y57" s="6" t="s">
        <v>0</v>
      </c>
      <c r="Z57" s="6" t="s">
        <v>0</v>
      </c>
      <c r="AA57" s="6" t="s">
        <v>0</v>
      </c>
      <c r="AB57" s="6" t="s">
        <v>0</v>
      </c>
      <c r="AC57" s="6" t="s">
        <v>0</v>
      </c>
      <c r="AD57" s="6" t="s">
        <v>0</v>
      </c>
      <c r="AE57" s="6">
        <v>139</v>
      </c>
      <c r="AF57" s="6">
        <v>796</v>
      </c>
      <c r="AG57" s="6" t="s">
        <v>0</v>
      </c>
      <c r="AH57" s="6">
        <v>796</v>
      </c>
      <c r="AI57" s="6" t="s">
        <v>0</v>
      </c>
      <c r="AJ57" s="6" t="s">
        <v>0</v>
      </c>
      <c r="AK57" s="6" t="s">
        <v>0</v>
      </c>
      <c r="AL57" s="6" t="s">
        <v>0</v>
      </c>
      <c r="AM57" s="6" t="s">
        <v>0</v>
      </c>
      <c r="AN57" s="6" t="s">
        <v>0</v>
      </c>
      <c r="AO57" s="6" t="s">
        <v>0</v>
      </c>
      <c r="AP57" s="6">
        <v>4794</v>
      </c>
      <c r="AQ57" s="6" t="s">
        <v>0</v>
      </c>
      <c r="AR57" s="6" t="s">
        <v>0</v>
      </c>
      <c r="AS57" s="6">
        <v>4794</v>
      </c>
      <c r="AT57" s="6" t="s">
        <v>0</v>
      </c>
      <c r="AU57" s="6" t="s">
        <v>0</v>
      </c>
      <c r="AV57" s="6" t="s">
        <v>0</v>
      </c>
      <c r="AW57" s="6" t="s">
        <v>0</v>
      </c>
      <c r="AX57" s="6" t="s">
        <v>0</v>
      </c>
      <c r="AY57" s="6">
        <v>3873</v>
      </c>
      <c r="AZ57" s="6">
        <v>1749</v>
      </c>
      <c r="BA57" s="6" t="s">
        <v>0</v>
      </c>
      <c r="BB57" s="6">
        <v>1679</v>
      </c>
      <c r="BC57" s="6">
        <v>445</v>
      </c>
      <c r="BD57" s="6" t="s">
        <v>0</v>
      </c>
      <c r="BE57" s="6" t="s">
        <v>0</v>
      </c>
      <c r="BF57" s="6" t="s">
        <v>0</v>
      </c>
      <c r="BG57" s="6" t="s">
        <v>0</v>
      </c>
      <c r="BH57" s="6" t="s">
        <v>0</v>
      </c>
      <c r="BI57" s="6">
        <v>286</v>
      </c>
      <c r="BJ57" s="6" t="s">
        <v>0</v>
      </c>
      <c r="BK57" s="6" t="s">
        <v>0</v>
      </c>
      <c r="BL57" s="6" t="s">
        <v>0</v>
      </c>
      <c r="BM57" s="6">
        <v>589</v>
      </c>
      <c r="BN57" s="6" t="s">
        <v>0</v>
      </c>
      <c r="BO57" s="6" t="s">
        <v>0</v>
      </c>
      <c r="BP57" s="6" t="s">
        <v>0</v>
      </c>
      <c r="BQ57" s="6">
        <v>388</v>
      </c>
      <c r="BR57" s="6">
        <v>889</v>
      </c>
      <c r="BS57" s="6" t="s">
        <v>0</v>
      </c>
      <c r="BT57" s="6" t="s">
        <v>0</v>
      </c>
      <c r="BU57" s="6" t="s">
        <v>0</v>
      </c>
      <c r="BV57" s="6" t="s">
        <v>0</v>
      </c>
      <c r="BW57" s="6" t="s">
        <v>0</v>
      </c>
      <c r="BX57" s="6" t="s">
        <v>0</v>
      </c>
      <c r="BY57" s="6" t="s">
        <v>0</v>
      </c>
      <c r="BZ57" s="6" t="s">
        <v>0</v>
      </c>
      <c r="CA57" s="6" t="s">
        <v>0</v>
      </c>
      <c r="CB57" s="6" t="s">
        <v>0</v>
      </c>
      <c r="CC57" s="6" t="s">
        <v>0</v>
      </c>
      <c r="CD57" s="6" t="s">
        <v>0</v>
      </c>
    </row>
    <row r="58" spans="1:82" ht="15" customHeight="1">
      <c r="A58" s="666" t="s">
        <v>17</v>
      </c>
      <c r="B58" s="6">
        <v>3844</v>
      </c>
      <c r="C58" s="6">
        <v>2449</v>
      </c>
      <c r="D58" s="6">
        <v>202</v>
      </c>
      <c r="E58" s="6" t="s">
        <v>0</v>
      </c>
      <c r="F58" s="6">
        <v>1193</v>
      </c>
      <c r="G58" s="6" t="s">
        <v>0</v>
      </c>
      <c r="H58" s="6">
        <v>2</v>
      </c>
      <c r="I58" s="7">
        <v>878</v>
      </c>
      <c r="J58" s="7">
        <v>878</v>
      </c>
      <c r="K58" s="6">
        <v>1535</v>
      </c>
      <c r="L58" s="6">
        <v>549</v>
      </c>
      <c r="M58" s="6">
        <v>415</v>
      </c>
      <c r="N58" s="6">
        <v>571</v>
      </c>
      <c r="O58" s="663" t="s">
        <v>0</v>
      </c>
      <c r="P58" s="6" t="s">
        <v>0</v>
      </c>
      <c r="Q58" s="6" t="s">
        <v>0</v>
      </c>
      <c r="R58" s="6" t="s">
        <v>0</v>
      </c>
      <c r="S58" s="6" t="s">
        <v>0</v>
      </c>
      <c r="T58" s="6" t="s">
        <v>0</v>
      </c>
      <c r="U58" s="6" t="s">
        <v>0</v>
      </c>
      <c r="V58" s="6" t="s">
        <v>0</v>
      </c>
      <c r="W58" s="6" t="s">
        <v>0</v>
      </c>
      <c r="X58" s="6" t="s">
        <v>0</v>
      </c>
      <c r="Y58" s="6" t="s">
        <v>0</v>
      </c>
      <c r="Z58" s="6" t="s">
        <v>0</v>
      </c>
      <c r="AA58" s="6" t="s">
        <v>0</v>
      </c>
      <c r="AB58" s="6" t="s">
        <v>0</v>
      </c>
      <c r="AC58" s="6" t="s">
        <v>0</v>
      </c>
      <c r="AD58" s="6" t="s">
        <v>0</v>
      </c>
      <c r="AE58" s="6">
        <v>139</v>
      </c>
      <c r="AF58" s="6">
        <v>807</v>
      </c>
      <c r="AG58" s="6" t="s">
        <v>0</v>
      </c>
      <c r="AH58" s="6">
        <v>807</v>
      </c>
      <c r="AI58" s="6" t="s">
        <v>0</v>
      </c>
      <c r="AJ58" s="6" t="s">
        <v>0</v>
      </c>
      <c r="AK58" s="6" t="s">
        <v>0</v>
      </c>
      <c r="AL58" s="6" t="s">
        <v>0</v>
      </c>
      <c r="AM58" s="6" t="s">
        <v>0</v>
      </c>
      <c r="AN58" s="6" t="s">
        <v>0</v>
      </c>
      <c r="AO58" s="6" t="s">
        <v>0</v>
      </c>
      <c r="AP58" s="6">
        <v>5352</v>
      </c>
      <c r="AQ58" s="6" t="s">
        <v>0</v>
      </c>
      <c r="AR58" s="6" t="s">
        <v>0</v>
      </c>
      <c r="AS58" s="6">
        <v>5352</v>
      </c>
      <c r="AT58" s="6" t="s">
        <v>0</v>
      </c>
      <c r="AU58" s="6" t="s">
        <v>0</v>
      </c>
      <c r="AV58" s="6" t="s">
        <v>0</v>
      </c>
      <c r="AW58" s="6" t="s">
        <v>0</v>
      </c>
      <c r="AX58" s="6" t="s">
        <v>0</v>
      </c>
      <c r="AY58" s="6">
        <v>4337</v>
      </c>
      <c r="AZ58" s="6">
        <v>1719</v>
      </c>
      <c r="BA58" s="6" t="s">
        <v>0</v>
      </c>
      <c r="BB58" s="6">
        <v>1708</v>
      </c>
      <c r="BC58" s="6">
        <v>910</v>
      </c>
      <c r="BD58" s="6" t="s">
        <v>0</v>
      </c>
      <c r="BE58" s="6" t="s">
        <v>0</v>
      </c>
      <c r="BF58" s="6" t="s">
        <v>0</v>
      </c>
      <c r="BG58" s="6" t="s">
        <v>0</v>
      </c>
      <c r="BH58" s="6" t="s">
        <v>0</v>
      </c>
      <c r="BI58" s="6">
        <v>244</v>
      </c>
      <c r="BJ58" s="6" t="s">
        <v>0</v>
      </c>
      <c r="BK58" s="6" t="s">
        <v>0</v>
      </c>
      <c r="BL58" s="6" t="s">
        <v>0</v>
      </c>
      <c r="BM58" s="6">
        <v>553</v>
      </c>
      <c r="BN58" s="6" t="s">
        <v>0</v>
      </c>
      <c r="BO58" s="6" t="s">
        <v>0</v>
      </c>
      <c r="BP58" s="6" t="s">
        <v>0</v>
      </c>
      <c r="BQ58" s="6">
        <v>450</v>
      </c>
      <c r="BR58" s="6">
        <v>829</v>
      </c>
      <c r="BS58" s="6" t="s">
        <v>0</v>
      </c>
      <c r="BT58" s="6" t="s">
        <v>0</v>
      </c>
      <c r="BU58" s="6" t="s">
        <v>0</v>
      </c>
      <c r="BV58" s="6" t="s">
        <v>0</v>
      </c>
      <c r="BW58" s="6" t="s">
        <v>0</v>
      </c>
      <c r="BX58" s="6" t="s">
        <v>0</v>
      </c>
      <c r="BY58" s="6" t="s">
        <v>0</v>
      </c>
      <c r="BZ58" s="6" t="s">
        <v>0</v>
      </c>
      <c r="CA58" s="6" t="s">
        <v>0</v>
      </c>
      <c r="CB58" s="6" t="s">
        <v>0</v>
      </c>
      <c r="CC58" s="6" t="s">
        <v>0</v>
      </c>
      <c r="CD58" s="6" t="s">
        <v>0</v>
      </c>
    </row>
    <row r="59" spans="1:82" ht="15" customHeight="1">
      <c r="A59" s="666" t="s">
        <v>16</v>
      </c>
      <c r="B59" s="6">
        <v>3839</v>
      </c>
      <c r="C59" s="6">
        <v>2640</v>
      </c>
      <c r="D59" s="6" t="s">
        <v>0</v>
      </c>
      <c r="E59" s="6" t="s">
        <v>0</v>
      </c>
      <c r="F59" s="6">
        <v>1199</v>
      </c>
      <c r="G59" s="6" t="s">
        <v>0</v>
      </c>
      <c r="H59" s="6" t="s">
        <v>0</v>
      </c>
      <c r="I59" s="7">
        <v>895</v>
      </c>
      <c r="J59" s="7">
        <v>895</v>
      </c>
      <c r="K59" s="6">
        <v>2013</v>
      </c>
      <c r="L59" s="6">
        <v>735</v>
      </c>
      <c r="M59" s="6">
        <v>538</v>
      </c>
      <c r="N59" s="6">
        <v>740</v>
      </c>
      <c r="O59" s="663" t="s">
        <v>0</v>
      </c>
      <c r="P59" s="6" t="s">
        <v>0</v>
      </c>
      <c r="Q59" s="6" t="s">
        <v>0</v>
      </c>
      <c r="R59" s="663" t="s">
        <v>0</v>
      </c>
      <c r="S59" s="663" t="s">
        <v>0</v>
      </c>
      <c r="T59" s="663" t="s">
        <v>0</v>
      </c>
      <c r="U59" s="663" t="s">
        <v>0</v>
      </c>
      <c r="V59" s="663" t="s">
        <v>0</v>
      </c>
      <c r="W59" s="663" t="s">
        <v>0</v>
      </c>
      <c r="X59" s="663" t="s">
        <v>0</v>
      </c>
      <c r="Y59" s="663" t="s">
        <v>0</v>
      </c>
      <c r="Z59" s="663" t="s">
        <v>0</v>
      </c>
      <c r="AA59" s="663" t="s">
        <v>0</v>
      </c>
      <c r="AB59" s="663" t="s">
        <v>0</v>
      </c>
      <c r="AC59" s="6" t="s">
        <v>0</v>
      </c>
      <c r="AD59" s="6" t="s">
        <v>0</v>
      </c>
      <c r="AE59" s="28">
        <v>142</v>
      </c>
      <c r="AF59" s="6">
        <v>791</v>
      </c>
      <c r="AG59" s="6" t="s">
        <v>0</v>
      </c>
      <c r="AH59" s="6">
        <v>791</v>
      </c>
      <c r="AI59" s="6" t="s">
        <v>0</v>
      </c>
      <c r="AJ59" s="6" t="s">
        <v>0</v>
      </c>
      <c r="AK59" s="6" t="s">
        <v>0</v>
      </c>
      <c r="AL59" s="6" t="s">
        <v>0</v>
      </c>
      <c r="AM59" s="6" t="s">
        <v>0</v>
      </c>
      <c r="AN59" s="6" t="s">
        <v>0</v>
      </c>
      <c r="AO59" s="6" t="s">
        <v>0</v>
      </c>
      <c r="AP59" s="6">
        <v>12763</v>
      </c>
      <c r="AQ59" s="6">
        <v>3705</v>
      </c>
      <c r="AR59" s="6">
        <v>3507</v>
      </c>
      <c r="AS59" s="6">
        <v>5551</v>
      </c>
      <c r="AT59" s="6" t="s">
        <v>0</v>
      </c>
      <c r="AU59" s="6" t="s">
        <v>0</v>
      </c>
      <c r="AV59" s="6" t="s">
        <v>0</v>
      </c>
      <c r="AW59" s="6" t="s">
        <v>0</v>
      </c>
      <c r="AX59" s="6" t="s">
        <v>0</v>
      </c>
      <c r="AY59" s="6">
        <v>5032</v>
      </c>
      <c r="AZ59" s="6">
        <v>1790</v>
      </c>
      <c r="BA59" s="6" t="s">
        <v>0</v>
      </c>
      <c r="BB59" s="6">
        <v>1887</v>
      </c>
      <c r="BC59" s="6">
        <v>1355</v>
      </c>
      <c r="BD59" s="6" t="s">
        <v>0</v>
      </c>
      <c r="BE59" s="6" t="s">
        <v>0</v>
      </c>
      <c r="BF59" s="6" t="s">
        <v>0</v>
      </c>
      <c r="BG59" s="6" t="s">
        <v>0</v>
      </c>
      <c r="BH59" s="6" t="s">
        <v>0</v>
      </c>
      <c r="BI59" s="6">
        <v>218</v>
      </c>
      <c r="BJ59" s="6" t="s">
        <v>0</v>
      </c>
      <c r="BK59" s="6" t="s">
        <v>0</v>
      </c>
      <c r="BL59" s="6" t="s">
        <v>0</v>
      </c>
      <c r="BM59" s="6">
        <v>485</v>
      </c>
      <c r="BN59" s="6" t="s">
        <v>0</v>
      </c>
      <c r="BO59" s="6" t="s">
        <v>0</v>
      </c>
      <c r="BP59" s="6" t="s">
        <v>0</v>
      </c>
      <c r="BQ59" s="6">
        <v>540</v>
      </c>
      <c r="BR59" s="6">
        <v>770</v>
      </c>
      <c r="BS59" s="6" t="s">
        <v>0</v>
      </c>
      <c r="BT59" s="6" t="s">
        <v>0</v>
      </c>
      <c r="BU59" s="6" t="s">
        <v>0</v>
      </c>
      <c r="BV59" s="6" t="s">
        <v>0</v>
      </c>
      <c r="BW59" s="6" t="s">
        <v>0</v>
      </c>
      <c r="BX59" s="6" t="s">
        <v>0</v>
      </c>
      <c r="BY59" s="6" t="s">
        <v>0</v>
      </c>
      <c r="BZ59" s="6" t="s">
        <v>0</v>
      </c>
      <c r="CA59" s="6" t="s">
        <v>0</v>
      </c>
      <c r="CB59" s="6" t="s">
        <v>0</v>
      </c>
      <c r="CC59" s="6" t="s">
        <v>0</v>
      </c>
      <c r="CD59" s="6" t="s">
        <v>0</v>
      </c>
    </row>
    <row r="60" spans="1:82" ht="15" customHeight="1">
      <c r="A60" s="666" t="s">
        <v>15</v>
      </c>
      <c r="B60" s="6">
        <v>3835</v>
      </c>
      <c r="C60" s="6">
        <v>2644</v>
      </c>
      <c r="D60" s="6" t="s">
        <v>0</v>
      </c>
      <c r="E60" s="6" t="s">
        <v>0</v>
      </c>
      <c r="F60" s="6">
        <v>1191</v>
      </c>
      <c r="G60" s="6" t="s">
        <v>0</v>
      </c>
      <c r="H60" s="6" t="s">
        <v>0</v>
      </c>
      <c r="I60" s="7">
        <v>871</v>
      </c>
      <c r="J60" s="7">
        <v>871</v>
      </c>
      <c r="K60" s="6">
        <v>1978</v>
      </c>
      <c r="L60" s="6">
        <v>752</v>
      </c>
      <c r="M60" s="6">
        <v>521</v>
      </c>
      <c r="N60" s="6">
        <v>705</v>
      </c>
      <c r="O60" s="663" t="s">
        <v>0</v>
      </c>
      <c r="P60" s="6" t="s">
        <v>0</v>
      </c>
      <c r="Q60" s="6" t="s">
        <v>0</v>
      </c>
      <c r="R60" s="6" t="s">
        <v>0</v>
      </c>
      <c r="S60" s="6" t="s">
        <v>0</v>
      </c>
      <c r="T60" s="6" t="s">
        <v>0</v>
      </c>
      <c r="U60" s="6" t="s">
        <v>0</v>
      </c>
      <c r="V60" s="6" t="s">
        <v>0</v>
      </c>
      <c r="W60" s="6" t="s">
        <v>0</v>
      </c>
      <c r="X60" s="6" t="s">
        <v>0</v>
      </c>
      <c r="Y60" s="6" t="s">
        <v>0</v>
      </c>
      <c r="Z60" s="6" t="s">
        <v>0</v>
      </c>
      <c r="AA60" s="6" t="s">
        <v>0</v>
      </c>
      <c r="AB60" s="6" t="s">
        <v>0</v>
      </c>
      <c r="AC60" s="6" t="s">
        <v>0</v>
      </c>
      <c r="AD60" s="6" t="s">
        <v>0</v>
      </c>
      <c r="AE60" s="6">
        <v>128</v>
      </c>
      <c r="AF60" s="6">
        <v>806</v>
      </c>
      <c r="AG60" s="6" t="s">
        <v>0</v>
      </c>
      <c r="AH60" s="6">
        <v>806</v>
      </c>
      <c r="AI60" s="6" t="s">
        <v>0</v>
      </c>
      <c r="AJ60" s="6" t="s">
        <v>0</v>
      </c>
      <c r="AK60" s="6" t="s">
        <v>0</v>
      </c>
      <c r="AL60" s="6" t="s">
        <v>0</v>
      </c>
      <c r="AM60" s="6" t="s">
        <v>0</v>
      </c>
      <c r="AN60" s="6" t="s">
        <v>0</v>
      </c>
      <c r="AO60" s="6" t="s">
        <v>0</v>
      </c>
      <c r="AP60" s="6">
        <v>14009</v>
      </c>
      <c r="AQ60" s="6">
        <v>3960</v>
      </c>
      <c r="AR60" s="6">
        <v>4167</v>
      </c>
      <c r="AS60" s="6">
        <v>5882</v>
      </c>
      <c r="AT60" s="6" t="s">
        <v>0</v>
      </c>
      <c r="AU60" s="6" t="s">
        <v>0</v>
      </c>
      <c r="AV60" s="6" t="s">
        <v>0</v>
      </c>
      <c r="AW60" s="6" t="s">
        <v>0</v>
      </c>
      <c r="AX60" s="6" t="s">
        <v>0</v>
      </c>
      <c r="AY60" s="6">
        <v>5689</v>
      </c>
      <c r="AZ60" s="6">
        <v>1818</v>
      </c>
      <c r="BA60" s="6" t="s">
        <v>0</v>
      </c>
      <c r="BB60" s="6">
        <v>2060</v>
      </c>
      <c r="BC60" s="6">
        <v>1811</v>
      </c>
      <c r="BD60" s="6" t="s">
        <v>0</v>
      </c>
      <c r="BE60" s="6" t="s">
        <v>0</v>
      </c>
      <c r="BF60" s="6" t="s">
        <v>0</v>
      </c>
      <c r="BG60" s="6" t="s">
        <v>0</v>
      </c>
      <c r="BH60" s="6" t="s">
        <v>0</v>
      </c>
      <c r="BI60" s="6">
        <v>186</v>
      </c>
      <c r="BJ60" s="6" t="s">
        <v>0</v>
      </c>
      <c r="BK60" s="6" t="s">
        <v>0</v>
      </c>
      <c r="BL60" s="6" t="s">
        <v>0</v>
      </c>
      <c r="BM60" s="6">
        <v>416</v>
      </c>
      <c r="BN60" s="6" t="s">
        <v>0</v>
      </c>
      <c r="BO60" s="6" t="s">
        <v>0</v>
      </c>
      <c r="BP60" s="6" t="s">
        <v>0</v>
      </c>
      <c r="BQ60" s="6">
        <v>601</v>
      </c>
      <c r="BR60" s="6">
        <v>666</v>
      </c>
      <c r="BS60" s="6" t="s">
        <v>0</v>
      </c>
      <c r="BT60" s="6" t="s">
        <v>0</v>
      </c>
      <c r="BU60" s="6" t="s">
        <v>0</v>
      </c>
      <c r="BV60" s="6" t="s">
        <v>0</v>
      </c>
      <c r="BW60" s="6" t="s">
        <v>0</v>
      </c>
      <c r="BX60" s="6" t="s">
        <v>0</v>
      </c>
      <c r="BY60" s="6" t="s">
        <v>0</v>
      </c>
      <c r="BZ60" s="6" t="s">
        <v>0</v>
      </c>
      <c r="CA60" s="6" t="s">
        <v>0</v>
      </c>
      <c r="CB60" s="6" t="s">
        <v>0</v>
      </c>
      <c r="CC60" s="6" t="s">
        <v>0</v>
      </c>
      <c r="CD60" s="6" t="s">
        <v>0</v>
      </c>
    </row>
    <row r="61" spans="1:82" ht="15" customHeight="1">
      <c r="A61" s="666" t="s">
        <v>14</v>
      </c>
      <c r="B61" s="6">
        <v>3807</v>
      </c>
      <c r="C61" s="6">
        <v>2648</v>
      </c>
      <c r="D61" s="6" t="s">
        <v>0</v>
      </c>
      <c r="E61" s="6" t="s">
        <v>0</v>
      </c>
      <c r="F61" s="6">
        <v>1159</v>
      </c>
      <c r="G61" s="6" t="s">
        <v>0</v>
      </c>
      <c r="H61" s="6" t="s">
        <v>0</v>
      </c>
      <c r="I61" s="7">
        <v>876</v>
      </c>
      <c r="J61" s="7">
        <v>876</v>
      </c>
      <c r="K61" s="6">
        <v>2032</v>
      </c>
      <c r="L61" s="6">
        <v>774</v>
      </c>
      <c r="M61" s="6">
        <v>529</v>
      </c>
      <c r="N61" s="6">
        <v>729</v>
      </c>
      <c r="O61" s="6" t="s">
        <v>0</v>
      </c>
      <c r="P61" s="6" t="s">
        <v>0</v>
      </c>
      <c r="Q61" s="6" t="s">
        <v>0</v>
      </c>
      <c r="R61" s="6" t="s">
        <v>0</v>
      </c>
      <c r="S61" s="6" t="s">
        <v>0</v>
      </c>
      <c r="T61" s="6" t="s">
        <v>0</v>
      </c>
      <c r="U61" s="6" t="s">
        <v>0</v>
      </c>
      <c r="V61" s="6" t="s">
        <v>0</v>
      </c>
      <c r="W61" s="6" t="s">
        <v>0</v>
      </c>
      <c r="X61" s="6" t="s">
        <v>0</v>
      </c>
      <c r="Y61" s="6" t="s">
        <v>0</v>
      </c>
      <c r="Z61" s="6" t="s">
        <v>0</v>
      </c>
      <c r="AA61" s="6" t="s">
        <v>0</v>
      </c>
      <c r="AB61" s="6" t="s">
        <v>0</v>
      </c>
      <c r="AC61" s="6" t="s">
        <v>0</v>
      </c>
      <c r="AD61" s="6" t="s">
        <v>0</v>
      </c>
      <c r="AE61" s="6">
        <v>124</v>
      </c>
      <c r="AF61" s="6">
        <v>823</v>
      </c>
      <c r="AG61" s="6" t="s">
        <v>0</v>
      </c>
      <c r="AH61" s="6">
        <v>823</v>
      </c>
      <c r="AI61" s="6" t="s">
        <v>0</v>
      </c>
      <c r="AJ61" s="6" t="s">
        <v>0</v>
      </c>
      <c r="AK61" s="6" t="s">
        <v>0</v>
      </c>
      <c r="AL61" s="6" t="s">
        <v>0</v>
      </c>
      <c r="AM61" s="6" t="s">
        <v>0</v>
      </c>
      <c r="AN61" s="6" t="s">
        <v>0</v>
      </c>
      <c r="AO61" s="6" t="s">
        <v>0</v>
      </c>
      <c r="AP61" s="6">
        <v>14278</v>
      </c>
      <c r="AQ61" s="6">
        <v>4039</v>
      </c>
      <c r="AR61" s="6">
        <v>4302</v>
      </c>
      <c r="AS61" s="6">
        <v>5937</v>
      </c>
      <c r="AT61" s="6" t="s">
        <v>0</v>
      </c>
      <c r="AU61" s="6" t="s">
        <v>0</v>
      </c>
      <c r="AV61" s="6" t="s">
        <v>0</v>
      </c>
      <c r="AW61" s="6" t="s">
        <v>0</v>
      </c>
      <c r="AX61" s="6" t="s">
        <v>0</v>
      </c>
      <c r="AY61" s="6">
        <v>5759</v>
      </c>
      <c r="AZ61" s="6">
        <v>1786</v>
      </c>
      <c r="BA61" s="6" t="s">
        <v>0</v>
      </c>
      <c r="BB61" s="6">
        <v>2139</v>
      </c>
      <c r="BC61" s="6">
        <v>1834</v>
      </c>
      <c r="BD61" s="6" t="s">
        <v>0</v>
      </c>
      <c r="BE61" s="6">
        <v>226</v>
      </c>
      <c r="BF61" s="6">
        <v>226</v>
      </c>
      <c r="BG61" s="6" t="s">
        <v>0</v>
      </c>
      <c r="BH61" s="6" t="s">
        <v>0</v>
      </c>
      <c r="BI61" s="6">
        <v>157</v>
      </c>
      <c r="BJ61" s="6" t="s">
        <v>0</v>
      </c>
      <c r="BK61" s="6" t="s">
        <v>0</v>
      </c>
      <c r="BL61" s="6" t="s">
        <v>0</v>
      </c>
      <c r="BM61" s="6">
        <v>363</v>
      </c>
      <c r="BN61" s="6" t="s">
        <v>0</v>
      </c>
      <c r="BO61" s="6" t="s">
        <v>0</v>
      </c>
      <c r="BP61" s="6" t="s">
        <v>0</v>
      </c>
      <c r="BQ61" s="6">
        <v>601</v>
      </c>
      <c r="BR61" s="6">
        <v>650</v>
      </c>
      <c r="BS61" s="6" t="s">
        <v>0</v>
      </c>
      <c r="BT61" s="6" t="s">
        <v>0</v>
      </c>
      <c r="BU61" s="6" t="s">
        <v>0</v>
      </c>
      <c r="BV61" s="6" t="s">
        <v>0</v>
      </c>
      <c r="BW61" s="6" t="s">
        <v>0</v>
      </c>
      <c r="BX61" s="6" t="s">
        <v>0</v>
      </c>
      <c r="BY61" s="6" t="s">
        <v>0</v>
      </c>
      <c r="BZ61" s="6" t="s">
        <v>0</v>
      </c>
      <c r="CA61" s="6" t="s">
        <v>0</v>
      </c>
      <c r="CB61" s="6" t="s">
        <v>0</v>
      </c>
      <c r="CC61" s="6" t="s">
        <v>0</v>
      </c>
      <c r="CD61" s="6" t="s">
        <v>0</v>
      </c>
    </row>
    <row r="62" spans="1:82" ht="15" customHeight="1">
      <c r="A62" s="666" t="s">
        <v>13</v>
      </c>
      <c r="B62" s="6">
        <v>3715</v>
      </c>
      <c r="C62" s="6">
        <v>2601</v>
      </c>
      <c r="D62" s="6" t="s">
        <v>0</v>
      </c>
      <c r="E62" s="6" t="s">
        <v>0</v>
      </c>
      <c r="F62" s="6">
        <v>1114</v>
      </c>
      <c r="G62" s="6" t="s">
        <v>0</v>
      </c>
      <c r="H62" s="6" t="s">
        <v>0</v>
      </c>
      <c r="I62" s="7">
        <v>878</v>
      </c>
      <c r="J62" s="7">
        <v>878</v>
      </c>
      <c r="K62" s="6">
        <v>2006</v>
      </c>
      <c r="L62" s="6">
        <v>767</v>
      </c>
      <c r="M62" s="6">
        <v>521</v>
      </c>
      <c r="N62" s="6">
        <v>718</v>
      </c>
      <c r="O62" s="663" t="s">
        <v>0</v>
      </c>
      <c r="P62" s="6" t="s">
        <v>0</v>
      </c>
      <c r="Q62" s="6" t="s">
        <v>0</v>
      </c>
      <c r="R62" s="6" t="s">
        <v>0</v>
      </c>
      <c r="S62" s="6" t="s">
        <v>0</v>
      </c>
      <c r="T62" s="6" t="s">
        <v>0</v>
      </c>
      <c r="U62" s="6" t="s">
        <v>0</v>
      </c>
      <c r="V62" s="6" t="s">
        <v>0</v>
      </c>
      <c r="W62" s="6" t="s">
        <v>0</v>
      </c>
      <c r="X62" s="6" t="s">
        <v>0</v>
      </c>
      <c r="Y62" s="6" t="s">
        <v>0</v>
      </c>
      <c r="Z62" s="6" t="s">
        <v>0</v>
      </c>
      <c r="AA62" s="6" t="s">
        <v>0</v>
      </c>
      <c r="AB62" s="6" t="s">
        <v>0</v>
      </c>
      <c r="AC62" s="6" t="s">
        <v>0</v>
      </c>
      <c r="AD62" s="6" t="s">
        <v>0</v>
      </c>
      <c r="AE62" s="6">
        <v>128</v>
      </c>
      <c r="AF62" s="6">
        <v>841</v>
      </c>
      <c r="AG62" s="6" t="s">
        <v>0</v>
      </c>
      <c r="AH62" s="6">
        <v>841</v>
      </c>
      <c r="AI62" s="6" t="s">
        <v>0</v>
      </c>
      <c r="AJ62" s="6" t="s">
        <v>0</v>
      </c>
      <c r="AK62" s="6" t="s">
        <v>0</v>
      </c>
      <c r="AL62" s="6" t="s">
        <v>0</v>
      </c>
      <c r="AM62" s="6" t="s">
        <v>0</v>
      </c>
      <c r="AN62" s="6" t="s">
        <v>0</v>
      </c>
      <c r="AO62" s="6" t="s">
        <v>0</v>
      </c>
      <c r="AP62" s="6">
        <v>14219</v>
      </c>
      <c r="AQ62" s="6">
        <v>3993</v>
      </c>
      <c r="AR62" s="6">
        <v>4156</v>
      </c>
      <c r="AS62" s="6">
        <v>6070</v>
      </c>
      <c r="AT62" s="6" t="s">
        <v>0</v>
      </c>
      <c r="AU62" s="6" t="s">
        <v>0</v>
      </c>
      <c r="AV62" s="6" t="s">
        <v>0</v>
      </c>
      <c r="AW62" s="6" t="s">
        <v>0</v>
      </c>
      <c r="AX62" s="6" t="s">
        <v>0</v>
      </c>
      <c r="AY62" s="6">
        <v>5922</v>
      </c>
      <c r="AZ62" s="6">
        <v>1817</v>
      </c>
      <c r="BA62" s="6" t="s">
        <v>0</v>
      </c>
      <c r="BB62" s="6">
        <v>2302</v>
      </c>
      <c r="BC62" s="6">
        <v>1803</v>
      </c>
      <c r="BD62" s="6" t="s">
        <v>0</v>
      </c>
      <c r="BE62" s="6">
        <v>404</v>
      </c>
      <c r="BF62" s="6">
        <v>404</v>
      </c>
      <c r="BG62" s="6" t="s">
        <v>0</v>
      </c>
      <c r="BH62" s="6" t="s">
        <v>0</v>
      </c>
      <c r="BI62" s="6">
        <v>133</v>
      </c>
      <c r="BJ62" s="6" t="s">
        <v>0</v>
      </c>
      <c r="BK62" s="6" t="s">
        <v>0</v>
      </c>
      <c r="BL62" s="6" t="s">
        <v>0</v>
      </c>
      <c r="BM62" s="6">
        <v>261</v>
      </c>
      <c r="BN62" s="6" t="s">
        <v>0</v>
      </c>
      <c r="BO62" s="6" t="s">
        <v>0</v>
      </c>
      <c r="BP62" s="6" t="s">
        <v>0</v>
      </c>
      <c r="BQ62" s="6">
        <v>561</v>
      </c>
      <c r="BR62" s="6">
        <v>665</v>
      </c>
      <c r="BS62" s="6" t="s">
        <v>0</v>
      </c>
      <c r="BT62" s="6" t="s">
        <v>0</v>
      </c>
      <c r="BU62" s="6" t="s">
        <v>0</v>
      </c>
      <c r="BV62" s="6" t="s">
        <v>0</v>
      </c>
      <c r="BW62" s="6" t="s">
        <v>0</v>
      </c>
      <c r="BX62" s="6" t="s">
        <v>0</v>
      </c>
      <c r="BY62" s="6" t="s">
        <v>0</v>
      </c>
      <c r="BZ62" s="6" t="s">
        <v>0</v>
      </c>
      <c r="CA62" s="6" t="s">
        <v>0</v>
      </c>
      <c r="CB62" s="6" t="s">
        <v>0</v>
      </c>
      <c r="CC62" s="6" t="s">
        <v>0</v>
      </c>
      <c r="CD62" s="6" t="s">
        <v>0</v>
      </c>
    </row>
    <row r="63" spans="1:82" ht="15" customHeight="1">
      <c r="A63" s="666" t="s">
        <v>12</v>
      </c>
      <c r="B63" s="6">
        <v>3687</v>
      </c>
      <c r="C63" s="6">
        <v>2583</v>
      </c>
      <c r="D63" s="6" t="s">
        <v>0</v>
      </c>
      <c r="E63" s="6" t="s">
        <v>0</v>
      </c>
      <c r="F63" s="6">
        <v>1104</v>
      </c>
      <c r="G63" s="6" t="s">
        <v>0</v>
      </c>
      <c r="H63" s="6" t="s">
        <v>0</v>
      </c>
      <c r="I63" s="7">
        <v>877</v>
      </c>
      <c r="J63" s="7">
        <v>877</v>
      </c>
      <c r="K63" s="6">
        <v>1996</v>
      </c>
      <c r="L63" s="6">
        <v>770</v>
      </c>
      <c r="M63" s="6">
        <v>522</v>
      </c>
      <c r="N63" s="6">
        <v>704</v>
      </c>
      <c r="O63" s="6" t="s">
        <v>0</v>
      </c>
      <c r="P63" s="6" t="s">
        <v>0</v>
      </c>
      <c r="Q63" s="6" t="s">
        <v>0</v>
      </c>
      <c r="R63" s="6" t="s">
        <v>0</v>
      </c>
      <c r="S63" s="6" t="s">
        <v>0</v>
      </c>
      <c r="T63" s="6" t="s">
        <v>0</v>
      </c>
      <c r="U63" s="6" t="s">
        <v>0</v>
      </c>
      <c r="V63" s="6" t="s">
        <v>0</v>
      </c>
      <c r="W63" s="6" t="s">
        <v>0</v>
      </c>
      <c r="X63" s="6" t="s">
        <v>0</v>
      </c>
      <c r="Y63" s="6" t="s">
        <v>0</v>
      </c>
      <c r="Z63" s="6" t="s">
        <v>0</v>
      </c>
      <c r="AA63" s="6" t="s">
        <v>0</v>
      </c>
      <c r="AB63" s="6" t="s">
        <v>0</v>
      </c>
      <c r="AC63" s="6" t="s">
        <v>0</v>
      </c>
      <c r="AD63" s="6" t="s">
        <v>0</v>
      </c>
      <c r="AE63" s="6">
        <v>125</v>
      </c>
      <c r="AF63" s="6">
        <v>955</v>
      </c>
      <c r="AG63" s="6" t="s">
        <v>0</v>
      </c>
      <c r="AH63" s="6">
        <v>955</v>
      </c>
      <c r="AI63" s="6" t="s">
        <v>0</v>
      </c>
      <c r="AJ63" s="6" t="s">
        <v>0</v>
      </c>
      <c r="AK63" s="6" t="s">
        <v>0</v>
      </c>
      <c r="AL63" s="6" t="s">
        <v>0</v>
      </c>
      <c r="AM63" s="6" t="s">
        <v>0</v>
      </c>
      <c r="AN63" s="6" t="s">
        <v>0</v>
      </c>
      <c r="AO63" s="6" t="s">
        <v>0</v>
      </c>
      <c r="AP63" s="6">
        <v>14165</v>
      </c>
      <c r="AQ63" s="6">
        <v>3835</v>
      </c>
      <c r="AR63" s="6">
        <v>3979</v>
      </c>
      <c r="AS63" s="6">
        <v>6351</v>
      </c>
      <c r="AT63" s="6" t="s">
        <v>0</v>
      </c>
      <c r="AU63" s="6" t="s">
        <v>0</v>
      </c>
      <c r="AV63" s="6" t="s">
        <v>0</v>
      </c>
      <c r="AW63" s="6" t="s">
        <v>0</v>
      </c>
      <c r="AX63" s="6" t="s">
        <v>0</v>
      </c>
      <c r="AY63" s="6">
        <v>5803</v>
      </c>
      <c r="AZ63" s="6">
        <v>1760</v>
      </c>
      <c r="BA63" s="6" t="s">
        <v>0</v>
      </c>
      <c r="BB63" s="6">
        <v>2226</v>
      </c>
      <c r="BC63" s="6">
        <v>1817</v>
      </c>
      <c r="BD63" s="6" t="s">
        <v>0</v>
      </c>
      <c r="BE63" s="6">
        <v>553</v>
      </c>
      <c r="BF63" s="6">
        <v>553</v>
      </c>
      <c r="BG63" s="6" t="s">
        <v>0</v>
      </c>
      <c r="BH63" s="6" t="s">
        <v>0</v>
      </c>
      <c r="BI63" s="6">
        <v>146</v>
      </c>
      <c r="BJ63" s="6" t="s">
        <v>0</v>
      </c>
      <c r="BK63" s="6" t="s">
        <v>0</v>
      </c>
      <c r="BL63" s="6" t="s">
        <v>0</v>
      </c>
      <c r="BM63" s="6">
        <v>246</v>
      </c>
      <c r="BN63" s="6" t="s">
        <v>0</v>
      </c>
      <c r="BO63" s="6" t="s">
        <v>0</v>
      </c>
      <c r="BP63" s="6" t="s">
        <v>0</v>
      </c>
      <c r="BQ63" s="6">
        <v>570</v>
      </c>
      <c r="BR63" s="6">
        <v>670</v>
      </c>
      <c r="BS63" s="6" t="s">
        <v>0</v>
      </c>
      <c r="BT63" s="6" t="s">
        <v>0</v>
      </c>
      <c r="BU63" s="6" t="s">
        <v>0</v>
      </c>
      <c r="BV63" s="6" t="s">
        <v>0</v>
      </c>
      <c r="BW63" s="6" t="s">
        <v>0</v>
      </c>
      <c r="BX63" s="6" t="s">
        <v>0</v>
      </c>
      <c r="BY63" s="6" t="s">
        <v>0</v>
      </c>
      <c r="BZ63" s="6" t="s">
        <v>0</v>
      </c>
      <c r="CA63" s="6" t="s">
        <v>0</v>
      </c>
      <c r="CB63" s="6" t="s">
        <v>0</v>
      </c>
      <c r="CC63" s="6" t="s">
        <v>0</v>
      </c>
      <c r="CD63" s="6" t="s">
        <v>0</v>
      </c>
    </row>
    <row r="64" spans="1:82" ht="15" customHeight="1">
      <c r="A64" s="666" t="s">
        <v>11</v>
      </c>
      <c r="B64" s="6">
        <v>3638</v>
      </c>
      <c r="C64" s="6">
        <v>2537</v>
      </c>
      <c r="D64" s="6" t="s">
        <v>0</v>
      </c>
      <c r="E64" s="6" t="s">
        <v>0</v>
      </c>
      <c r="F64" s="6">
        <v>1101</v>
      </c>
      <c r="G64" s="6" t="s">
        <v>0</v>
      </c>
      <c r="H64" s="6" t="s">
        <v>0</v>
      </c>
      <c r="I64" s="7">
        <v>877</v>
      </c>
      <c r="J64" s="7">
        <v>877</v>
      </c>
      <c r="K64" s="6">
        <v>2071</v>
      </c>
      <c r="L64" s="6">
        <v>776</v>
      </c>
      <c r="M64" s="6">
        <v>526</v>
      </c>
      <c r="N64" s="6">
        <v>708</v>
      </c>
      <c r="O64" s="6">
        <v>61</v>
      </c>
      <c r="P64" s="663" t="s">
        <v>0</v>
      </c>
      <c r="Q64" s="6" t="s">
        <v>0</v>
      </c>
      <c r="R64" s="6" t="s">
        <v>0</v>
      </c>
      <c r="S64" s="6" t="s">
        <v>0</v>
      </c>
      <c r="T64" s="6" t="s">
        <v>0</v>
      </c>
      <c r="U64" s="6" t="s">
        <v>0</v>
      </c>
      <c r="V64" s="6" t="s">
        <v>0</v>
      </c>
      <c r="W64" s="6" t="s">
        <v>0</v>
      </c>
      <c r="X64" s="6" t="s">
        <v>0</v>
      </c>
      <c r="Y64" s="6" t="s">
        <v>0</v>
      </c>
      <c r="Z64" s="6" t="s">
        <v>0</v>
      </c>
      <c r="AA64" s="6" t="s">
        <v>0</v>
      </c>
      <c r="AB64" s="6" t="s">
        <v>0</v>
      </c>
      <c r="AC64" s="6" t="s">
        <v>0</v>
      </c>
      <c r="AD64" s="6" t="s">
        <v>0</v>
      </c>
      <c r="AE64" s="6">
        <v>87</v>
      </c>
      <c r="AF64" s="6">
        <v>1089</v>
      </c>
      <c r="AG64" s="6" t="s">
        <v>0</v>
      </c>
      <c r="AH64" s="6">
        <v>1089</v>
      </c>
      <c r="AI64" s="6">
        <v>91</v>
      </c>
      <c r="AJ64" s="6">
        <v>91</v>
      </c>
      <c r="AK64" s="6" t="s">
        <v>0</v>
      </c>
      <c r="AL64" s="6">
        <v>290</v>
      </c>
      <c r="AM64" s="6">
        <v>290</v>
      </c>
      <c r="AN64" s="6">
        <v>237</v>
      </c>
      <c r="AO64" s="6">
        <v>237</v>
      </c>
      <c r="AP64" s="6">
        <v>14175</v>
      </c>
      <c r="AQ64" s="6">
        <v>3800</v>
      </c>
      <c r="AR64" s="6">
        <v>4026</v>
      </c>
      <c r="AS64" s="6">
        <v>6349</v>
      </c>
      <c r="AT64" s="6" t="s">
        <v>0</v>
      </c>
      <c r="AU64" s="6" t="s">
        <v>0</v>
      </c>
      <c r="AV64" s="6" t="s">
        <v>0</v>
      </c>
      <c r="AW64" s="6" t="s">
        <v>0</v>
      </c>
      <c r="AX64" s="6" t="s">
        <v>0</v>
      </c>
      <c r="AY64" s="6">
        <v>6031</v>
      </c>
      <c r="AZ64" s="6">
        <v>1905</v>
      </c>
      <c r="BA64" s="6" t="s">
        <v>0</v>
      </c>
      <c r="BB64" s="6">
        <v>2253</v>
      </c>
      <c r="BC64" s="6">
        <v>1873</v>
      </c>
      <c r="BD64" s="6" t="s">
        <v>0</v>
      </c>
      <c r="BE64" s="6">
        <v>629</v>
      </c>
      <c r="BF64" s="6">
        <v>629</v>
      </c>
      <c r="BG64" s="6" t="s">
        <v>0</v>
      </c>
      <c r="BH64" s="6" t="s">
        <v>0</v>
      </c>
      <c r="BI64" s="6">
        <v>146</v>
      </c>
      <c r="BJ64" s="6" t="s">
        <v>0</v>
      </c>
      <c r="BK64" s="6" t="s">
        <v>0</v>
      </c>
      <c r="BL64" s="6" t="s">
        <v>0</v>
      </c>
      <c r="BM64" s="6">
        <v>238</v>
      </c>
      <c r="BN64" s="6" t="s">
        <v>0</v>
      </c>
      <c r="BO64" s="6" t="s">
        <v>0</v>
      </c>
      <c r="BP64" s="6" t="s">
        <v>0</v>
      </c>
      <c r="BQ64" s="6">
        <v>611</v>
      </c>
      <c r="BR64" s="6">
        <v>668</v>
      </c>
      <c r="BS64" s="6" t="s">
        <v>0</v>
      </c>
      <c r="BT64" s="6" t="s">
        <v>0</v>
      </c>
      <c r="BU64" s="6" t="s">
        <v>0</v>
      </c>
      <c r="BV64" s="6" t="s">
        <v>0</v>
      </c>
      <c r="BW64" s="6" t="s">
        <v>0</v>
      </c>
      <c r="BX64" s="6" t="s">
        <v>0</v>
      </c>
      <c r="BY64" s="6" t="s">
        <v>0</v>
      </c>
      <c r="BZ64" s="6" t="s">
        <v>0</v>
      </c>
      <c r="CA64" s="6" t="s">
        <v>0</v>
      </c>
      <c r="CB64" s="6" t="s">
        <v>0</v>
      </c>
      <c r="CC64" s="6" t="s">
        <v>0</v>
      </c>
      <c r="CD64" s="6" t="s">
        <v>0</v>
      </c>
    </row>
    <row r="65" spans="1:92" ht="15" customHeight="1">
      <c r="A65" s="666" t="s">
        <v>10</v>
      </c>
      <c r="B65" s="6">
        <v>3672</v>
      </c>
      <c r="C65" s="6">
        <v>2547</v>
      </c>
      <c r="D65" s="6" t="s">
        <v>0</v>
      </c>
      <c r="E65" s="6" t="s">
        <v>0</v>
      </c>
      <c r="F65" s="6">
        <v>1125</v>
      </c>
      <c r="G65" s="6" t="s">
        <v>0</v>
      </c>
      <c r="H65" s="6" t="s">
        <v>0</v>
      </c>
      <c r="I65" s="7">
        <v>859</v>
      </c>
      <c r="J65" s="7">
        <v>859</v>
      </c>
      <c r="K65" s="6">
        <v>2100</v>
      </c>
      <c r="L65" s="6">
        <v>763</v>
      </c>
      <c r="M65" s="6">
        <v>522</v>
      </c>
      <c r="N65" s="6">
        <v>694</v>
      </c>
      <c r="O65" s="6">
        <v>121</v>
      </c>
      <c r="P65" s="663" t="s">
        <v>0</v>
      </c>
      <c r="Q65" s="6" t="s">
        <v>0</v>
      </c>
      <c r="R65" s="6" t="s">
        <v>0</v>
      </c>
      <c r="S65" s="6" t="s">
        <v>0</v>
      </c>
      <c r="T65" s="6" t="s">
        <v>0</v>
      </c>
      <c r="U65" s="6" t="s">
        <v>0</v>
      </c>
      <c r="V65" s="6" t="s">
        <v>0</v>
      </c>
      <c r="W65" s="6" t="s">
        <v>0</v>
      </c>
      <c r="X65" s="6" t="s">
        <v>0</v>
      </c>
      <c r="Y65" s="6" t="s">
        <v>0</v>
      </c>
      <c r="Z65" s="6" t="s">
        <v>0</v>
      </c>
      <c r="AA65" s="6" t="s">
        <v>0</v>
      </c>
      <c r="AB65" s="6" t="s">
        <v>0</v>
      </c>
      <c r="AC65" s="6" t="s">
        <v>0</v>
      </c>
      <c r="AD65" s="6" t="s">
        <v>0</v>
      </c>
      <c r="AE65" s="6">
        <v>42</v>
      </c>
      <c r="AF65" s="6">
        <v>1213</v>
      </c>
      <c r="AG65" s="6" t="s">
        <v>0</v>
      </c>
      <c r="AH65" s="6">
        <v>1213</v>
      </c>
      <c r="AI65" s="6">
        <v>165</v>
      </c>
      <c r="AJ65" s="6">
        <v>165</v>
      </c>
      <c r="AK65" s="6" t="s">
        <v>0</v>
      </c>
      <c r="AL65" s="6">
        <v>505</v>
      </c>
      <c r="AM65" s="6">
        <v>505</v>
      </c>
      <c r="AN65" s="6">
        <v>465</v>
      </c>
      <c r="AO65" s="6">
        <v>465</v>
      </c>
      <c r="AP65" s="6">
        <v>14486</v>
      </c>
      <c r="AQ65" s="6">
        <v>3700</v>
      </c>
      <c r="AR65" s="6">
        <v>3885</v>
      </c>
      <c r="AS65" s="6">
        <v>6176</v>
      </c>
      <c r="AT65" s="6">
        <v>725</v>
      </c>
      <c r="AU65" s="6" t="s">
        <v>0</v>
      </c>
      <c r="AV65" s="6" t="s">
        <v>0</v>
      </c>
      <c r="AW65" s="6" t="s">
        <v>0</v>
      </c>
      <c r="AX65" s="6" t="s">
        <v>0</v>
      </c>
      <c r="AY65" s="6">
        <v>6288</v>
      </c>
      <c r="AZ65" s="6">
        <v>2047</v>
      </c>
      <c r="BA65" s="6" t="s">
        <v>0</v>
      </c>
      <c r="BB65" s="6">
        <v>2335</v>
      </c>
      <c r="BC65" s="6">
        <v>1906</v>
      </c>
      <c r="BD65" s="6" t="s">
        <v>0</v>
      </c>
      <c r="BE65" s="6">
        <v>476</v>
      </c>
      <c r="BF65" s="6">
        <v>476</v>
      </c>
      <c r="BG65" s="6" t="s">
        <v>0</v>
      </c>
      <c r="BH65" s="6" t="s">
        <v>0</v>
      </c>
      <c r="BI65" s="6">
        <v>144</v>
      </c>
      <c r="BJ65" s="6" t="s">
        <v>0</v>
      </c>
      <c r="BK65" s="6" t="s">
        <v>0</v>
      </c>
      <c r="BL65" s="6" t="s">
        <v>0</v>
      </c>
      <c r="BM65" s="6">
        <v>191</v>
      </c>
      <c r="BN65" s="6" t="s">
        <v>0</v>
      </c>
      <c r="BO65" s="6" t="s">
        <v>0</v>
      </c>
      <c r="BP65" s="6" t="s">
        <v>0</v>
      </c>
      <c r="BQ65" s="6">
        <v>549</v>
      </c>
      <c r="BR65" s="6">
        <v>678</v>
      </c>
      <c r="BS65" s="6" t="s">
        <v>0</v>
      </c>
      <c r="BT65" s="6" t="s">
        <v>0</v>
      </c>
      <c r="BU65" s="6" t="s">
        <v>0</v>
      </c>
      <c r="BV65" s="6" t="s">
        <v>0</v>
      </c>
      <c r="BW65" s="6" t="s">
        <v>0</v>
      </c>
      <c r="BX65" s="6" t="s">
        <v>0</v>
      </c>
      <c r="BY65" s="6" t="s">
        <v>0</v>
      </c>
      <c r="BZ65" s="6" t="s">
        <v>0</v>
      </c>
      <c r="CA65" s="6" t="s">
        <v>0</v>
      </c>
      <c r="CB65" s="6" t="s">
        <v>0</v>
      </c>
      <c r="CC65" s="6" t="s">
        <v>0</v>
      </c>
      <c r="CD65" s="6" t="s">
        <v>0</v>
      </c>
    </row>
    <row r="66" spans="1:92" ht="15" customHeight="1">
      <c r="A66" s="666" t="s">
        <v>9</v>
      </c>
      <c r="B66" s="6">
        <v>3685</v>
      </c>
      <c r="C66" s="6">
        <v>2567</v>
      </c>
      <c r="D66" s="6" t="s">
        <v>0</v>
      </c>
      <c r="E66" s="6" t="s">
        <v>0</v>
      </c>
      <c r="F66" s="6">
        <v>1118</v>
      </c>
      <c r="G66" s="6" t="s">
        <v>0</v>
      </c>
      <c r="H66" s="6" t="s">
        <v>0</v>
      </c>
      <c r="I66" s="7">
        <v>851</v>
      </c>
      <c r="J66" s="7">
        <v>851</v>
      </c>
      <c r="K66" s="6">
        <v>2191</v>
      </c>
      <c r="L66" s="6">
        <v>765</v>
      </c>
      <c r="M66" s="6">
        <v>529</v>
      </c>
      <c r="N66" s="6">
        <v>696</v>
      </c>
      <c r="O66" s="6">
        <v>201</v>
      </c>
      <c r="P66" s="663" t="s">
        <v>0</v>
      </c>
      <c r="Q66" s="6" t="s">
        <v>0</v>
      </c>
      <c r="R66" s="6" t="s">
        <v>0</v>
      </c>
      <c r="S66" s="6" t="s">
        <v>0</v>
      </c>
      <c r="T66" s="6" t="s">
        <v>0</v>
      </c>
      <c r="U66" s="6" t="s">
        <v>0</v>
      </c>
      <c r="V66" s="6" t="s">
        <v>0</v>
      </c>
      <c r="W66" s="6" t="s">
        <v>0</v>
      </c>
      <c r="X66" s="6" t="s">
        <v>0</v>
      </c>
      <c r="Y66" s="6" t="s">
        <v>0</v>
      </c>
      <c r="Z66" s="6" t="s">
        <v>0</v>
      </c>
      <c r="AA66" s="6" t="s">
        <v>0</v>
      </c>
      <c r="AB66" s="6" t="s">
        <v>0</v>
      </c>
      <c r="AC66" s="6" t="s">
        <v>0</v>
      </c>
      <c r="AD66" s="6" t="s">
        <v>0</v>
      </c>
      <c r="AE66" s="6" t="s">
        <v>0</v>
      </c>
      <c r="AF66" s="6">
        <v>1363</v>
      </c>
      <c r="AG66" s="6" t="s">
        <v>0</v>
      </c>
      <c r="AH66" s="6">
        <v>1363</v>
      </c>
      <c r="AI66" s="6">
        <v>220</v>
      </c>
      <c r="AJ66" s="6">
        <v>220</v>
      </c>
      <c r="AK66" s="6" t="s">
        <v>0</v>
      </c>
      <c r="AL66" s="6">
        <v>739</v>
      </c>
      <c r="AM66" s="6">
        <v>739</v>
      </c>
      <c r="AN66" s="6">
        <v>713</v>
      </c>
      <c r="AO66" s="6">
        <v>713</v>
      </c>
      <c r="AP66" s="6">
        <v>14614</v>
      </c>
      <c r="AQ66" s="6">
        <v>3600</v>
      </c>
      <c r="AR66" s="6">
        <v>3815</v>
      </c>
      <c r="AS66" s="6">
        <v>5860</v>
      </c>
      <c r="AT66" s="6">
        <v>1339</v>
      </c>
      <c r="AU66" s="6" t="s">
        <v>0</v>
      </c>
      <c r="AV66" s="6" t="s">
        <v>0</v>
      </c>
      <c r="AW66" s="6" t="s">
        <v>0</v>
      </c>
      <c r="AX66" s="6" t="s">
        <v>0</v>
      </c>
      <c r="AY66" s="6">
        <v>6559</v>
      </c>
      <c r="AZ66" s="6">
        <v>2186</v>
      </c>
      <c r="BA66" s="6" t="s">
        <v>0</v>
      </c>
      <c r="BB66" s="6">
        <v>2467</v>
      </c>
      <c r="BC66" s="6">
        <v>1906</v>
      </c>
      <c r="BD66" s="6" t="s">
        <v>0</v>
      </c>
      <c r="BE66" s="6" t="s">
        <v>0</v>
      </c>
      <c r="BF66" s="6" t="s">
        <v>0</v>
      </c>
      <c r="BG66" s="6" t="s">
        <v>0</v>
      </c>
      <c r="BH66" s="6" t="s">
        <v>0</v>
      </c>
      <c r="BI66" s="6">
        <v>156</v>
      </c>
      <c r="BJ66" s="6" t="s">
        <v>0</v>
      </c>
      <c r="BK66" s="6" t="s">
        <v>0</v>
      </c>
      <c r="BL66" s="6" t="s">
        <v>0</v>
      </c>
      <c r="BM66" s="6">
        <v>168</v>
      </c>
      <c r="BN66" s="6" t="s">
        <v>0</v>
      </c>
      <c r="BO66" s="6" t="s">
        <v>0</v>
      </c>
      <c r="BP66" s="6" t="s">
        <v>0</v>
      </c>
      <c r="BQ66" s="6">
        <v>583</v>
      </c>
      <c r="BR66" s="6">
        <v>689</v>
      </c>
      <c r="BS66" s="6" t="s">
        <v>0</v>
      </c>
      <c r="BT66" s="6" t="s">
        <v>0</v>
      </c>
      <c r="BU66" s="6" t="s">
        <v>0</v>
      </c>
      <c r="BV66" s="6" t="s">
        <v>0</v>
      </c>
      <c r="BW66" s="6" t="s">
        <v>0</v>
      </c>
      <c r="BX66" s="6" t="s">
        <v>0</v>
      </c>
      <c r="BY66" s="6" t="s">
        <v>0</v>
      </c>
      <c r="BZ66" s="6" t="s">
        <v>0</v>
      </c>
      <c r="CA66" s="6" t="s">
        <v>0</v>
      </c>
      <c r="CB66" s="6" t="s">
        <v>0</v>
      </c>
      <c r="CC66" s="6" t="s">
        <v>0</v>
      </c>
      <c r="CD66" s="6" t="s">
        <v>0</v>
      </c>
    </row>
    <row r="67" spans="1:92" ht="15" customHeight="1">
      <c r="A67" s="666" t="s">
        <v>8</v>
      </c>
      <c r="B67" s="6">
        <v>3686</v>
      </c>
      <c r="C67" s="6">
        <v>2582</v>
      </c>
      <c r="D67" s="6" t="s">
        <v>0</v>
      </c>
      <c r="E67" s="6" t="s">
        <v>0</v>
      </c>
      <c r="F67" s="6">
        <v>1104</v>
      </c>
      <c r="G67" s="6" t="s">
        <v>0</v>
      </c>
      <c r="H67" s="6" t="s">
        <v>0</v>
      </c>
      <c r="I67" s="7">
        <v>852</v>
      </c>
      <c r="J67" s="7">
        <v>852</v>
      </c>
      <c r="K67" s="6">
        <v>2278</v>
      </c>
      <c r="L67" s="6">
        <v>773</v>
      </c>
      <c r="M67" s="6">
        <v>521</v>
      </c>
      <c r="N67" s="6">
        <v>706</v>
      </c>
      <c r="O67" s="6">
        <v>278</v>
      </c>
      <c r="P67" s="663" t="s">
        <v>0</v>
      </c>
      <c r="Q67" s="6" t="s">
        <v>0</v>
      </c>
      <c r="R67" s="6" t="s">
        <v>0</v>
      </c>
      <c r="S67" s="6" t="s">
        <v>0</v>
      </c>
      <c r="T67" s="6" t="s">
        <v>0</v>
      </c>
      <c r="U67" s="6" t="s">
        <v>0</v>
      </c>
      <c r="V67" s="6" t="s">
        <v>0</v>
      </c>
      <c r="W67" s="6" t="s">
        <v>0</v>
      </c>
      <c r="X67" s="6" t="s">
        <v>0</v>
      </c>
      <c r="Y67" s="6" t="s">
        <v>0</v>
      </c>
      <c r="Z67" s="6" t="s">
        <v>0</v>
      </c>
      <c r="AA67" s="6" t="s">
        <v>0</v>
      </c>
      <c r="AB67" s="6" t="s">
        <v>0</v>
      </c>
      <c r="AC67" s="6" t="s">
        <v>0</v>
      </c>
      <c r="AD67" s="6" t="s">
        <v>0</v>
      </c>
      <c r="AE67" s="6" t="s">
        <v>0</v>
      </c>
      <c r="AF67" s="6">
        <v>1338</v>
      </c>
      <c r="AG67" s="6" t="s">
        <v>0</v>
      </c>
      <c r="AH67" s="6">
        <v>1338</v>
      </c>
      <c r="AI67" s="6">
        <v>272</v>
      </c>
      <c r="AJ67" s="6">
        <v>272</v>
      </c>
      <c r="AK67" s="6" t="s">
        <v>0</v>
      </c>
      <c r="AL67" s="6">
        <v>978</v>
      </c>
      <c r="AM67" s="6">
        <v>978</v>
      </c>
      <c r="AN67" s="6">
        <v>952</v>
      </c>
      <c r="AO67" s="6">
        <v>952</v>
      </c>
      <c r="AP67" s="6">
        <v>15357</v>
      </c>
      <c r="AQ67" s="6">
        <v>3806</v>
      </c>
      <c r="AR67" s="6">
        <v>3966</v>
      </c>
      <c r="AS67" s="6">
        <v>5509</v>
      </c>
      <c r="AT67" s="6">
        <v>2076</v>
      </c>
      <c r="AU67" s="6" t="s">
        <v>0</v>
      </c>
      <c r="AV67" s="6" t="s">
        <v>0</v>
      </c>
      <c r="AW67" s="6" t="s">
        <v>0</v>
      </c>
      <c r="AX67" s="6" t="s">
        <v>0</v>
      </c>
      <c r="AY67" s="6">
        <v>7057</v>
      </c>
      <c r="AZ67" s="6">
        <v>2546</v>
      </c>
      <c r="BA67" s="6" t="s">
        <v>0</v>
      </c>
      <c r="BB67" s="6">
        <v>2532</v>
      </c>
      <c r="BC67" s="6">
        <v>1979</v>
      </c>
      <c r="BD67" s="6" t="s">
        <v>0</v>
      </c>
      <c r="BE67" s="6" t="s">
        <v>0</v>
      </c>
      <c r="BF67" s="6" t="s">
        <v>0</v>
      </c>
      <c r="BG67" s="6" t="s">
        <v>0</v>
      </c>
      <c r="BH67" s="6" t="s">
        <v>0</v>
      </c>
      <c r="BI67" s="6">
        <v>163</v>
      </c>
      <c r="BJ67" s="6" t="s">
        <v>0</v>
      </c>
      <c r="BK67" s="6" t="s">
        <v>0</v>
      </c>
      <c r="BL67" s="6" t="s">
        <v>0</v>
      </c>
      <c r="BM67" s="6">
        <v>149</v>
      </c>
      <c r="BN67" s="6" t="s">
        <v>0</v>
      </c>
      <c r="BO67" s="6" t="s">
        <v>0</v>
      </c>
      <c r="BP67" s="6" t="s">
        <v>0</v>
      </c>
      <c r="BQ67" s="6">
        <v>536</v>
      </c>
      <c r="BR67" s="6">
        <v>670</v>
      </c>
      <c r="BS67" s="6" t="s">
        <v>0</v>
      </c>
      <c r="BT67" s="6" t="s">
        <v>0</v>
      </c>
      <c r="BU67" s="6" t="s">
        <v>0</v>
      </c>
      <c r="BV67" s="6" t="s">
        <v>0</v>
      </c>
      <c r="BW67" s="6" t="s">
        <v>0</v>
      </c>
      <c r="BX67" s="6" t="s">
        <v>0</v>
      </c>
      <c r="BY67" s="6" t="s">
        <v>0</v>
      </c>
      <c r="BZ67" s="6" t="s">
        <v>0</v>
      </c>
      <c r="CA67" s="6" t="s">
        <v>0</v>
      </c>
      <c r="CB67" s="6" t="s">
        <v>0</v>
      </c>
      <c r="CC67" s="6" t="s">
        <v>0</v>
      </c>
      <c r="CD67" s="6" t="s">
        <v>0</v>
      </c>
    </row>
    <row r="68" spans="1:92" ht="15" customHeight="1">
      <c r="A68" s="666" t="s">
        <v>7</v>
      </c>
      <c r="B68" s="6">
        <v>3669</v>
      </c>
      <c r="C68" s="6">
        <v>2584</v>
      </c>
      <c r="D68" s="6" t="s">
        <v>0</v>
      </c>
      <c r="E68" s="6" t="s">
        <v>0</v>
      </c>
      <c r="F68" s="6">
        <v>1085</v>
      </c>
      <c r="G68" s="6" t="s">
        <v>0</v>
      </c>
      <c r="H68" s="6" t="s">
        <v>0</v>
      </c>
      <c r="I68" s="7">
        <v>849</v>
      </c>
      <c r="J68" s="7">
        <v>849</v>
      </c>
      <c r="K68" s="6">
        <v>2271</v>
      </c>
      <c r="L68" s="6">
        <v>766</v>
      </c>
      <c r="M68" s="6">
        <v>527</v>
      </c>
      <c r="N68" s="6">
        <v>700</v>
      </c>
      <c r="O68" s="6">
        <v>278</v>
      </c>
      <c r="P68" s="6" t="s">
        <v>0</v>
      </c>
      <c r="Q68" s="6" t="s">
        <v>0</v>
      </c>
      <c r="R68" s="6" t="s">
        <v>0</v>
      </c>
      <c r="S68" s="6" t="s">
        <v>0</v>
      </c>
      <c r="T68" s="6" t="s">
        <v>0</v>
      </c>
      <c r="U68" s="6" t="s">
        <v>0</v>
      </c>
      <c r="V68" s="6" t="s">
        <v>0</v>
      </c>
      <c r="W68" s="6" t="s">
        <v>0</v>
      </c>
      <c r="X68" s="6" t="s">
        <v>0</v>
      </c>
      <c r="Y68" s="6" t="s">
        <v>0</v>
      </c>
      <c r="Z68" s="6" t="s">
        <v>0</v>
      </c>
      <c r="AA68" s="6" t="s">
        <v>0</v>
      </c>
      <c r="AB68" s="6" t="s">
        <v>0</v>
      </c>
      <c r="AC68" s="6" t="s">
        <v>0</v>
      </c>
      <c r="AD68" s="6" t="s">
        <v>0</v>
      </c>
      <c r="AE68" s="6" t="s">
        <v>0</v>
      </c>
      <c r="AF68" s="6">
        <v>1285</v>
      </c>
      <c r="AG68" s="663" t="s">
        <v>0</v>
      </c>
      <c r="AH68" s="6">
        <v>1285</v>
      </c>
      <c r="AI68" s="6">
        <v>265</v>
      </c>
      <c r="AJ68" s="6">
        <v>265</v>
      </c>
      <c r="AK68" s="6" t="s">
        <v>0</v>
      </c>
      <c r="AL68" s="6">
        <v>927</v>
      </c>
      <c r="AM68" s="6">
        <v>927</v>
      </c>
      <c r="AN68" s="6">
        <v>1028</v>
      </c>
      <c r="AO68" s="6">
        <v>1028</v>
      </c>
      <c r="AP68" s="6">
        <v>15526</v>
      </c>
      <c r="AQ68" s="6">
        <v>3730</v>
      </c>
      <c r="AR68" s="6">
        <v>3857</v>
      </c>
      <c r="AS68" s="6">
        <v>5256</v>
      </c>
      <c r="AT68" s="6">
        <v>2683</v>
      </c>
      <c r="AU68" s="6" t="s">
        <v>0</v>
      </c>
      <c r="AV68" s="6" t="s">
        <v>0</v>
      </c>
      <c r="AW68" s="6" t="s">
        <v>0</v>
      </c>
      <c r="AX68" s="6" t="s">
        <v>0</v>
      </c>
      <c r="AY68" s="6">
        <v>7073</v>
      </c>
      <c r="AZ68" s="6">
        <v>2534</v>
      </c>
      <c r="BA68" s="6" t="s">
        <v>0</v>
      </c>
      <c r="BB68" s="6">
        <v>2611</v>
      </c>
      <c r="BC68" s="6">
        <v>1928</v>
      </c>
      <c r="BD68" s="6" t="s">
        <v>0</v>
      </c>
      <c r="BE68" s="6" t="s">
        <v>0</v>
      </c>
      <c r="BF68" s="6" t="s">
        <v>0</v>
      </c>
      <c r="BG68" s="6" t="s">
        <v>0</v>
      </c>
      <c r="BH68" s="6" t="s">
        <v>0</v>
      </c>
      <c r="BI68" s="6">
        <v>140</v>
      </c>
      <c r="BJ68" s="6" t="s">
        <v>0</v>
      </c>
      <c r="BK68" s="6" t="s">
        <v>0</v>
      </c>
      <c r="BL68" s="6" t="s">
        <v>0</v>
      </c>
      <c r="BM68" s="6">
        <v>123</v>
      </c>
      <c r="BN68" s="6" t="s">
        <v>0</v>
      </c>
      <c r="BO68" s="6" t="s">
        <v>0</v>
      </c>
      <c r="BP68" s="6" t="s">
        <v>0</v>
      </c>
      <c r="BQ68" s="6">
        <v>424</v>
      </c>
      <c r="BR68" s="6">
        <v>619</v>
      </c>
      <c r="BS68" s="6" t="s">
        <v>0</v>
      </c>
      <c r="BT68" s="6" t="s">
        <v>0</v>
      </c>
      <c r="BU68" s="6" t="s">
        <v>0</v>
      </c>
      <c r="BV68" s="6" t="s">
        <v>0</v>
      </c>
      <c r="BW68" s="6" t="s">
        <v>0</v>
      </c>
      <c r="BX68" s="6" t="s">
        <v>0</v>
      </c>
      <c r="BY68" s="6" t="s">
        <v>0</v>
      </c>
      <c r="BZ68" s="6" t="s">
        <v>0</v>
      </c>
      <c r="CA68" s="6" t="s">
        <v>0</v>
      </c>
      <c r="CB68" s="6" t="s">
        <v>0</v>
      </c>
      <c r="CC68" s="6" t="s">
        <v>0</v>
      </c>
      <c r="CD68" s="6" t="s">
        <v>0</v>
      </c>
    </row>
    <row r="69" spans="1:92" ht="15" customHeight="1">
      <c r="A69" s="666" t="s">
        <v>6</v>
      </c>
      <c r="B69" s="6">
        <v>3716</v>
      </c>
      <c r="C69" s="6">
        <v>2640</v>
      </c>
      <c r="D69" s="6" t="s">
        <v>0</v>
      </c>
      <c r="E69" s="6" t="s">
        <v>0</v>
      </c>
      <c r="F69" s="6">
        <v>1076</v>
      </c>
      <c r="G69" s="6" t="s">
        <v>0</v>
      </c>
      <c r="H69" s="6" t="s">
        <v>0</v>
      </c>
      <c r="I69" s="7">
        <v>845</v>
      </c>
      <c r="J69" s="7">
        <v>845</v>
      </c>
      <c r="K69" s="6">
        <v>2232</v>
      </c>
      <c r="L69" s="6">
        <v>730</v>
      </c>
      <c r="M69" s="6">
        <v>536</v>
      </c>
      <c r="N69" s="6">
        <v>691</v>
      </c>
      <c r="O69" s="6">
        <v>275</v>
      </c>
      <c r="P69" s="6" t="s">
        <v>0</v>
      </c>
      <c r="Q69" s="6" t="s">
        <v>0</v>
      </c>
      <c r="R69" s="6" t="s">
        <v>0</v>
      </c>
      <c r="S69" s="6" t="s">
        <v>0</v>
      </c>
      <c r="T69" s="6" t="s">
        <v>0</v>
      </c>
      <c r="U69" s="6" t="s">
        <v>0</v>
      </c>
      <c r="V69" s="6" t="s">
        <v>0</v>
      </c>
      <c r="W69" s="6" t="s">
        <v>0</v>
      </c>
      <c r="X69" s="6" t="s">
        <v>0</v>
      </c>
      <c r="Y69" s="6" t="s">
        <v>0</v>
      </c>
      <c r="Z69" s="6" t="s">
        <v>0</v>
      </c>
      <c r="AA69" s="6" t="s">
        <v>0</v>
      </c>
      <c r="AB69" s="6" t="s">
        <v>0</v>
      </c>
      <c r="AC69" s="6" t="s">
        <v>0</v>
      </c>
      <c r="AD69" s="6" t="s">
        <v>0</v>
      </c>
      <c r="AE69" s="6" t="s">
        <v>0</v>
      </c>
      <c r="AF69" s="6">
        <v>1192</v>
      </c>
      <c r="AG69" s="663" t="s">
        <v>0</v>
      </c>
      <c r="AH69" s="6">
        <v>1192</v>
      </c>
      <c r="AI69" s="6">
        <v>247</v>
      </c>
      <c r="AJ69" s="6">
        <v>247</v>
      </c>
      <c r="AK69" s="6" t="s">
        <v>0</v>
      </c>
      <c r="AL69" s="6">
        <v>980</v>
      </c>
      <c r="AM69" s="6">
        <v>980</v>
      </c>
      <c r="AN69" s="6">
        <v>1129</v>
      </c>
      <c r="AO69" s="6">
        <v>1129</v>
      </c>
      <c r="AP69" s="6">
        <v>18333</v>
      </c>
      <c r="AQ69" s="6">
        <v>4606</v>
      </c>
      <c r="AR69" s="6">
        <v>4809</v>
      </c>
      <c r="AS69" s="6">
        <v>5862</v>
      </c>
      <c r="AT69" s="6">
        <v>2564</v>
      </c>
      <c r="AU69" s="6">
        <v>394</v>
      </c>
      <c r="AV69" s="6">
        <v>98</v>
      </c>
      <c r="AW69" s="6" t="s">
        <v>0</v>
      </c>
      <c r="AX69" s="6" t="s">
        <v>0</v>
      </c>
      <c r="AY69" s="6">
        <v>7025</v>
      </c>
      <c r="AZ69" s="6">
        <v>2492</v>
      </c>
      <c r="BA69" s="6" t="s">
        <v>0</v>
      </c>
      <c r="BB69" s="6">
        <v>2596</v>
      </c>
      <c r="BC69" s="6">
        <v>1937</v>
      </c>
      <c r="BD69" s="6" t="s">
        <v>0</v>
      </c>
      <c r="BE69" s="6" t="s">
        <v>0</v>
      </c>
      <c r="BF69" s="6" t="s">
        <v>0</v>
      </c>
      <c r="BG69" s="6" t="s">
        <v>0</v>
      </c>
      <c r="BH69" s="6" t="s">
        <v>0</v>
      </c>
      <c r="BI69" s="6">
        <v>132</v>
      </c>
      <c r="BJ69" s="6" t="s">
        <v>0</v>
      </c>
      <c r="BK69" s="6" t="s">
        <v>0</v>
      </c>
      <c r="BL69" s="6">
        <v>640</v>
      </c>
      <c r="BM69" s="6">
        <v>108</v>
      </c>
      <c r="BN69" s="6" t="s">
        <v>0</v>
      </c>
      <c r="BO69" s="6" t="s">
        <v>0</v>
      </c>
      <c r="BP69" s="6" t="s">
        <v>0</v>
      </c>
      <c r="BQ69" s="6">
        <v>356</v>
      </c>
      <c r="BR69" s="6" t="s">
        <v>0</v>
      </c>
      <c r="BS69" s="6" t="s">
        <v>0</v>
      </c>
      <c r="BT69" s="6" t="s">
        <v>0</v>
      </c>
      <c r="BU69" s="6" t="s">
        <v>0</v>
      </c>
      <c r="BV69" s="6" t="s">
        <v>0</v>
      </c>
      <c r="BW69" s="6" t="s">
        <v>0</v>
      </c>
      <c r="BX69" s="6" t="s">
        <v>0</v>
      </c>
      <c r="BY69" s="6" t="s">
        <v>0</v>
      </c>
      <c r="BZ69" s="6" t="s">
        <v>0</v>
      </c>
      <c r="CA69" s="6" t="s">
        <v>0</v>
      </c>
      <c r="CB69" s="6" t="s">
        <v>0</v>
      </c>
      <c r="CC69" s="6" t="s">
        <v>0</v>
      </c>
      <c r="CD69" s="6" t="s">
        <v>0</v>
      </c>
    </row>
    <row r="70" spans="1:92" ht="15" customHeight="1">
      <c r="A70" s="666" t="s">
        <v>5</v>
      </c>
      <c r="B70" s="6">
        <v>3707</v>
      </c>
      <c r="C70" s="6">
        <v>2629</v>
      </c>
      <c r="D70" s="6" t="s">
        <v>0</v>
      </c>
      <c r="E70" s="6" t="s">
        <v>0</v>
      </c>
      <c r="F70" s="6">
        <v>1078</v>
      </c>
      <c r="G70" s="6" t="s">
        <v>0</v>
      </c>
      <c r="H70" s="6" t="s">
        <v>0</v>
      </c>
      <c r="I70" s="7">
        <v>861</v>
      </c>
      <c r="J70" s="7">
        <v>861</v>
      </c>
      <c r="K70" s="6">
        <v>2369</v>
      </c>
      <c r="L70" s="6">
        <v>771</v>
      </c>
      <c r="M70" s="6">
        <v>605</v>
      </c>
      <c r="N70" s="6">
        <v>710</v>
      </c>
      <c r="O70" s="6">
        <v>283</v>
      </c>
      <c r="P70" s="6" t="s">
        <v>0</v>
      </c>
      <c r="Q70" s="6" t="s">
        <v>0</v>
      </c>
      <c r="R70" s="6" t="s">
        <v>0</v>
      </c>
      <c r="S70" s="6" t="s">
        <v>0</v>
      </c>
      <c r="T70" s="6" t="s">
        <v>0</v>
      </c>
      <c r="U70" s="6" t="s">
        <v>0</v>
      </c>
      <c r="V70" s="6" t="s">
        <v>0</v>
      </c>
      <c r="W70" s="6" t="s">
        <v>0</v>
      </c>
      <c r="X70" s="6" t="s">
        <v>0</v>
      </c>
      <c r="Y70" s="6" t="s">
        <v>0</v>
      </c>
      <c r="Z70" s="6" t="s">
        <v>0</v>
      </c>
      <c r="AA70" s="6" t="s">
        <v>0</v>
      </c>
      <c r="AB70" s="6" t="s">
        <v>0</v>
      </c>
      <c r="AC70" s="6" t="s">
        <v>0</v>
      </c>
      <c r="AD70" s="6" t="s">
        <v>0</v>
      </c>
      <c r="AE70" s="6" t="s">
        <v>0</v>
      </c>
      <c r="AF70" s="6">
        <v>1083</v>
      </c>
      <c r="AG70" s="663" t="s">
        <v>0</v>
      </c>
      <c r="AH70" s="6">
        <v>1083</v>
      </c>
      <c r="AI70" s="6">
        <v>262</v>
      </c>
      <c r="AJ70" s="6">
        <v>262</v>
      </c>
      <c r="AK70" s="6" t="s">
        <v>0</v>
      </c>
      <c r="AL70" s="6">
        <v>1051</v>
      </c>
      <c r="AM70" s="6">
        <v>1051</v>
      </c>
      <c r="AN70" s="6">
        <v>1239</v>
      </c>
      <c r="AO70" s="6">
        <v>1239</v>
      </c>
      <c r="AP70" s="6">
        <v>15970</v>
      </c>
      <c r="AQ70" s="6">
        <v>3821</v>
      </c>
      <c r="AR70" s="6">
        <v>3999</v>
      </c>
      <c r="AS70" s="6">
        <v>4837</v>
      </c>
      <c r="AT70" s="6">
        <v>2460</v>
      </c>
      <c r="AU70" s="6">
        <v>657</v>
      </c>
      <c r="AV70" s="6">
        <v>196</v>
      </c>
      <c r="AW70" s="6" t="s">
        <v>0</v>
      </c>
      <c r="AX70" s="6" t="s">
        <v>0</v>
      </c>
      <c r="AY70" s="6">
        <v>7045</v>
      </c>
      <c r="AZ70" s="6">
        <v>2486</v>
      </c>
      <c r="BA70" s="6" t="s">
        <v>0</v>
      </c>
      <c r="BB70" s="6">
        <v>2553</v>
      </c>
      <c r="BC70" s="6">
        <v>2006</v>
      </c>
      <c r="BD70" s="6" t="s">
        <v>0</v>
      </c>
      <c r="BE70" s="6" t="s">
        <v>0</v>
      </c>
      <c r="BF70" s="6" t="s">
        <v>0</v>
      </c>
      <c r="BG70" s="6">
        <v>53</v>
      </c>
      <c r="BH70" s="6">
        <v>53</v>
      </c>
      <c r="BI70" s="6">
        <v>133</v>
      </c>
      <c r="BJ70" s="6" t="s">
        <v>0</v>
      </c>
      <c r="BK70" s="6" t="s">
        <v>0</v>
      </c>
      <c r="BL70" s="6">
        <v>734</v>
      </c>
      <c r="BM70" s="6">
        <v>100</v>
      </c>
      <c r="BN70" s="6" t="s">
        <v>0</v>
      </c>
      <c r="BO70" s="6" t="s">
        <v>0</v>
      </c>
      <c r="BP70" s="6">
        <v>233</v>
      </c>
      <c r="BQ70" s="6" t="s">
        <v>0</v>
      </c>
      <c r="BR70" s="6" t="s">
        <v>0</v>
      </c>
      <c r="BS70" s="6" t="s">
        <v>0</v>
      </c>
      <c r="BT70" s="6" t="s">
        <v>0</v>
      </c>
      <c r="BU70" s="6" t="s">
        <v>0</v>
      </c>
      <c r="BV70" s="6" t="s">
        <v>0</v>
      </c>
      <c r="BW70" s="6" t="s">
        <v>0</v>
      </c>
      <c r="BX70" s="6" t="s">
        <v>0</v>
      </c>
      <c r="BY70" s="6" t="s">
        <v>0</v>
      </c>
      <c r="BZ70" s="6" t="s">
        <v>0</v>
      </c>
      <c r="CA70" s="6" t="s">
        <v>0</v>
      </c>
      <c r="CB70" s="6" t="s">
        <v>0</v>
      </c>
      <c r="CC70" s="6" t="s">
        <v>0</v>
      </c>
      <c r="CD70" s="6" t="s">
        <v>0</v>
      </c>
    </row>
    <row r="71" spans="1:92" ht="15" customHeight="1">
      <c r="A71" s="666" t="s">
        <v>4</v>
      </c>
      <c r="B71" s="6">
        <v>3715</v>
      </c>
      <c r="C71" s="6">
        <v>2640</v>
      </c>
      <c r="D71" s="6" t="s">
        <v>0</v>
      </c>
      <c r="E71" s="6" t="s">
        <v>0</v>
      </c>
      <c r="F71" s="6">
        <v>1075</v>
      </c>
      <c r="G71" s="6" t="s">
        <v>0</v>
      </c>
      <c r="H71" s="6" t="s">
        <v>0</v>
      </c>
      <c r="I71" s="7">
        <v>869</v>
      </c>
      <c r="J71" s="7">
        <v>869</v>
      </c>
      <c r="K71" s="6">
        <v>2401</v>
      </c>
      <c r="L71" s="6">
        <v>786</v>
      </c>
      <c r="M71" s="6">
        <v>638</v>
      </c>
      <c r="N71" s="6">
        <v>706</v>
      </c>
      <c r="O71" s="6">
        <v>271</v>
      </c>
      <c r="P71" s="6" t="s">
        <v>0</v>
      </c>
      <c r="Q71" s="6" t="s">
        <v>0</v>
      </c>
      <c r="R71" s="6" t="s">
        <v>0</v>
      </c>
      <c r="S71" s="6" t="s">
        <v>0</v>
      </c>
      <c r="T71" s="6" t="s">
        <v>0</v>
      </c>
      <c r="U71" s="6" t="s">
        <v>0</v>
      </c>
      <c r="V71" s="6" t="s">
        <v>0</v>
      </c>
      <c r="W71" s="6" t="s">
        <v>0</v>
      </c>
      <c r="X71" s="6" t="s">
        <v>0</v>
      </c>
      <c r="Y71" s="6" t="s">
        <v>0</v>
      </c>
      <c r="Z71" s="6" t="s">
        <v>0</v>
      </c>
      <c r="AA71" s="6" t="s">
        <v>0</v>
      </c>
      <c r="AB71" s="6" t="s">
        <v>0</v>
      </c>
      <c r="AC71" s="6" t="s">
        <v>0</v>
      </c>
      <c r="AD71" s="6" t="s">
        <v>0</v>
      </c>
      <c r="AE71" s="6" t="s">
        <v>0</v>
      </c>
      <c r="AF71" s="6">
        <v>979</v>
      </c>
      <c r="AG71" s="6">
        <v>206</v>
      </c>
      <c r="AH71" s="6">
        <v>773</v>
      </c>
      <c r="AI71" s="6">
        <v>279</v>
      </c>
      <c r="AJ71" s="6">
        <v>279</v>
      </c>
      <c r="AK71" s="663" t="s">
        <v>0</v>
      </c>
      <c r="AL71" s="6">
        <v>1113</v>
      </c>
      <c r="AM71" s="6">
        <v>1113</v>
      </c>
      <c r="AN71" s="6">
        <v>1333</v>
      </c>
      <c r="AO71" s="6">
        <v>1333</v>
      </c>
      <c r="AP71" s="6">
        <v>15965</v>
      </c>
      <c r="AQ71" s="6">
        <v>3695</v>
      </c>
      <c r="AR71" s="6">
        <v>3969</v>
      </c>
      <c r="AS71" s="6">
        <v>4560</v>
      </c>
      <c r="AT71" s="6">
        <v>2233</v>
      </c>
      <c r="AU71" s="6">
        <v>945</v>
      </c>
      <c r="AV71" s="6">
        <v>334</v>
      </c>
      <c r="AW71" s="6">
        <v>229</v>
      </c>
      <c r="AX71" s="6" t="s">
        <v>0</v>
      </c>
      <c r="AY71" s="6">
        <v>6894</v>
      </c>
      <c r="AZ71" s="6">
        <v>2350</v>
      </c>
      <c r="BA71" s="6" t="s">
        <v>0</v>
      </c>
      <c r="BB71" s="6">
        <v>2558</v>
      </c>
      <c r="BC71" s="6">
        <v>1986</v>
      </c>
      <c r="BD71" s="6" t="s">
        <v>0</v>
      </c>
      <c r="BE71" s="6" t="s">
        <v>0</v>
      </c>
      <c r="BF71" s="6" t="s">
        <v>0</v>
      </c>
      <c r="BG71" s="6">
        <v>113</v>
      </c>
      <c r="BH71" s="6">
        <v>113</v>
      </c>
      <c r="BI71" s="6">
        <v>114</v>
      </c>
      <c r="BJ71" s="6" t="s">
        <v>0</v>
      </c>
      <c r="BK71" s="6" t="s">
        <v>0</v>
      </c>
      <c r="BL71" s="6">
        <v>708</v>
      </c>
      <c r="BM71" s="6">
        <v>66</v>
      </c>
      <c r="BN71" s="6" t="s">
        <v>0</v>
      </c>
      <c r="BO71" s="6" t="s">
        <v>0</v>
      </c>
      <c r="BP71" s="6">
        <v>157</v>
      </c>
      <c r="BQ71" s="6" t="s">
        <v>0</v>
      </c>
      <c r="BR71" s="6" t="s">
        <v>0</v>
      </c>
      <c r="BS71" s="6" t="s">
        <v>0</v>
      </c>
      <c r="BT71" s="6" t="s">
        <v>0</v>
      </c>
      <c r="BU71" s="6" t="s">
        <v>0</v>
      </c>
      <c r="BV71" s="6" t="s">
        <v>0</v>
      </c>
      <c r="BW71" s="6" t="s">
        <v>0</v>
      </c>
      <c r="BX71" s="6" t="s">
        <v>0</v>
      </c>
      <c r="BY71" s="6" t="s">
        <v>0</v>
      </c>
      <c r="BZ71" s="6" t="s">
        <v>0</v>
      </c>
      <c r="CA71" s="6" t="s">
        <v>0</v>
      </c>
      <c r="CB71" s="6" t="s">
        <v>0</v>
      </c>
      <c r="CC71" s="6" t="s">
        <v>0</v>
      </c>
      <c r="CD71" s="6" t="s">
        <v>0</v>
      </c>
    </row>
    <row r="72" spans="1:92" ht="15" customHeight="1">
      <c r="A72" s="666" t="s">
        <v>3</v>
      </c>
      <c r="B72" s="6">
        <v>3690</v>
      </c>
      <c r="C72" s="6">
        <v>2622</v>
      </c>
      <c r="D72" s="6" t="s">
        <v>0</v>
      </c>
      <c r="E72" s="6" t="s">
        <v>0</v>
      </c>
      <c r="F72" s="6">
        <v>1068</v>
      </c>
      <c r="G72" s="6" t="s">
        <v>0</v>
      </c>
      <c r="H72" s="6" t="s">
        <v>0</v>
      </c>
      <c r="I72" s="7">
        <v>881</v>
      </c>
      <c r="J72" s="7">
        <v>881</v>
      </c>
      <c r="K72" s="6">
        <v>2455</v>
      </c>
      <c r="L72" s="6">
        <v>809</v>
      </c>
      <c r="M72" s="6">
        <v>672</v>
      </c>
      <c r="N72" s="6">
        <v>701</v>
      </c>
      <c r="O72" s="6">
        <v>273</v>
      </c>
      <c r="P72" s="6" t="s">
        <v>0</v>
      </c>
      <c r="Q72" s="6" t="s">
        <v>0</v>
      </c>
      <c r="R72" s="6" t="s">
        <v>0</v>
      </c>
      <c r="S72" s="6" t="s">
        <v>0</v>
      </c>
      <c r="T72" s="6" t="s">
        <v>0</v>
      </c>
      <c r="U72" s="6" t="s">
        <v>0</v>
      </c>
      <c r="V72" s="6" t="s">
        <v>0</v>
      </c>
      <c r="W72" s="6" t="s">
        <v>0</v>
      </c>
      <c r="X72" s="6" t="s">
        <v>0</v>
      </c>
      <c r="Y72" s="6" t="s">
        <v>0</v>
      </c>
      <c r="Z72" s="6" t="s">
        <v>0</v>
      </c>
      <c r="AA72" s="6" t="s">
        <v>0</v>
      </c>
      <c r="AB72" s="6" t="s">
        <v>0</v>
      </c>
      <c r="AC72" s="6" t="s">
        <v>0</v>
      </c>
      <c r="AD72" s="6" t="s">
        <v>0</v>
      </c>
      <c r="AE72" s="6" t="s">
        <v>0</v>
      </c>
      <c r="AF72" s="6">
        <v>865</v>
      </c>
      <c r="AG72" s="6">
        <v>407</v>
      </c>
      <c r="AH72" s="6">
        <v>458</v>
      </c>
      <c r="AI72" s="6">
        <v>376</v>
      </c>
      <c r="AJ72" s="6">
        <v>305</v>
      </c>
      <c r="AK72" s="6">
        <v>71</v>
      </c>
      <c r="AL72" s="6">
        <v>1163</v>
      </c>
      <c r="AM72" s="6">
        <v>1163</v>
      </c>
      <c r="AN72" s="6">
        <v>1320</v>
      </c>
      <c r="AO72" s="6">
        <v>1320</v>
      </c>
      <c r="AP72" s="6">
        <v>16100</v>
      </c>
      <c r="AQ72" s="6">
        <v>3593</v>
      </c>
      <c r="AR72" s="6">
        <v>3843</v>
      </c>
      <c r="AS72" s="6">
        <v>4364</v>
      </c>
      <c r="AT72" s="6">
        <v>2139</v>
      </c>
      <c r="AU72" s="6">
        <v>1247</v>
      </c>
      <c r="AV72" s="6">
        <v>440</v>
      </c>
      <c r="AW72" s="6">
        <v>474</v>
      </c>
      <c r="AX72" s="6" t="s">
        <v>0</v>
      </c>
      <c r="AY72" s="6">
        <v>6887</v>
      </c>
      <c r="AZ72" s="6">
        <v>2367</v>
      </c>
      <c r="BA72" s="6" t="s">
        <v>0</v>
      </c>
      <c r="BB72" s="6">
        <v>2527</v>
      </c>
      <c r="BC72" s="6">
        <v>1993</v>
      </c>
      <c r="BD72" s="6" t="s">
        <v>0</v>
      </c>
      <c r="BE72" s="6" t="s">
        <v>0</v>
      </c>
      <c r="BF72" s="6" t="s">
        <v>0</v>
      </c>
      <c r="BG72" s="6">
        <v>196</v>
      </c>
      <c r="BH72" s="6">
        <v>196</v>
      </c>
      <c r="BI72" s="6">
        <v>126</v>
      </c>
      <c r="BJ72" s="6" t="s">
        <v>0</v>
      </c>
      <c r="BK72" s="6" t="s">
        <v>0</v>
      </c>
      <c r="BL72" s="6">
        <v>704</v>
      </c>
      <c r="BM72" s="28">
        <v>17</v>
      </c>
      <c r="BN72" s="6" t="s">
        <v>0</v>
      </c>
      <c r="BO72" s="6" t="s">
        <v>0</v>
      </c>
      <c r="BP72" s="6">
        <v>173</v>
      </c>
      <c r="BQ72" s="663" t="s">
        <v>0</v>
      </c>
      <c r="BR72" s="663" t="s">
        <v>0</v>
      </c>
      <c r="BS72" s="6" t="s">
        <v>0</v>
      </c>
      <c r="BT72" s="6" t="s">
        <v>0</v>
      </c>
      <c r="BU72" s="6" t="s">
        <v>0</v>
      </c>
      <c r="BV72" s="6" t="s">
        <v>0</v>
      </c>
      <c r="BW72" s="6" t="s">
        <v>0</v>
      </c>
      <c r="BX72" s="6" t="s">
        <v>0</v>
      </c>
      <c r="BY72" s="6" t="s">
        <v>0</v>
      </c>
      <c r="BZ72" s="6" t="s">
        <v>0</v>
      </c>
      <c r="CA72" s="6" t="s">
        <v>0</v>
      </c>
      <c r="CB72" s="6" t="s">
        <v>0</v>
      </c>
      <c r="CC72" s="6" t="s">
        <v>0</v>
      </c>
      <c r="CD72" s="6" t="s">
        <v>0</v>
      </c>
    </row>
    <row r="73" spans="1:92" ht="15" customHeight="1">
      <c r="A73" s="666" t="s">
        <v>893</v>
      </c>
      <c r="B73" s="6">
        <v>3676</v>
      </c>
      <c r="C73" s="6">
        <v>2615</v>
      </c>
      <c r="D73" s="6" t="s">
        <v>0</v>
      </c>
      <c r="E73" s="6" t="s">
        <v>0</v>
      </c>
      <c r="F73" s="6">
        <v>1061</v>
      </c>
      <c r="G73" s="6" t="s">
        <v>0</v>
      </c>
      <c r="H73" s="6" t="s">
        <v>0</v>
      </c>
      <c r="I73" s="7">
        <v>907</v>
      </c>
      <c r="J73" s="7">
        <v>907</v>
      </c>
      <c r="K73" s="6">
        <v>2512</v>
      </c>
      <c r="L73" s="6">
        <v>805</v>
      </c>
      <c r="M73" s="6">
        <v>693</v>
      </c>
      <c r="N73" s="6">
        <v>734</v>
      </c>
      <c r="O73" s="6">
        <v>280</v>
      </c>
      <c r="P73" s="663" t="s">
        <v>0</v>
      </c>
      <c r="Q73" s="6" t="s">
        <v>0</v>
      </c>
      <c r="R73" s="6" t="s">
        <v>0</v>
      </c>
      <c r="S73" s="6" t="s">
        <v>0</v>
      </c>
      <c r="T73" s="6" t="s">
        <v>0</v>
      </c>
      <c r="U73" s="6" t="s">
        <v>0</v>
      </c>
      <c r="V73" s="6" t="s">
        <v>0</v>
      </c>
      <c r="W73" s="6" t="s">
        <v>0</v>
      </c>
      <c r="X73" s="6" t="s">
        <v>0</v>
      </c>
      <c r="Y73" s="6" t="s">
        <v>0</v>
      </c>
      <c r="Z73" s="6" t="s">
        <v>0</v>
      </c>
      <c r="AA73" s="6" t="s">
        <v>0</v>
      </c>
      <c r="AB73" s="6" t="s">
        <v>0</v>
      </c>
      <c r="AC73" s="6" t="s">
        <v>0</v>
      </c>
      <c r="AD73" s="6" t="s">
        <v>0</v>
      </c>
      <c r="AE73" s="6" t="s">
        <v>0</v>
      </c>
      <c r="AF73" s="6">
        <v>827</v>
      </c>
      <c r="AG73" s="6">
        <v>601</v>
      </c>
      <c r="AH73" s="6">
        <v>226</v>
      </c>
      <c r="AI73" s="6">
        <v>453</v>
      </c>
      <c r="AJ73" s="6">
        <v>292</v>
      </c>
      <c r="AK73" s="6">
        <v>161</v>
      </c>
      <c r="AL73" s="6">
        <v>1176</v>
      </c>
      <c r="AM73" s="6">
        <v>1176</v>
      </c>
      <c r="AN73" s="6">
        <v>1275</v>
      </c>
      <c r="AO73" s="6">
        <v>1275</v>
      </c>
      <c r="AP73" s="6">
        <v>15877</v>
      </c>
      <c r="AQ73" s="6">
        <v>3398</v>
      </c>
      <c r="AR73" s="6">
        <v>3625</v>
      </c>
      <c r="AS73" s="6">
        <v>4279</v>
      </c>
      <c r="AT73" s="6">
        <v>2111</v>
      </c>
      <c r="AU73" s="6">
        <v>1247</v>
      </c>
      <c r="AV73" s="6">
        <v>531</v>
      </c>
      <c r="AW73" s="6">
        <v>686</v>
      </c>
      <c r="AX73" s="6" t="s">
        <v>0</v>
      </c>
      <c r="AY73" s="6">
        <v>7001</v>
      </c>
      <c r="AZ73" s="6">
        <v>2409</v>
      </c>
      <c r="BA73" s="6" t="s">
        <v>0</v>
      </c>
      <c r="BB73" s="6">
        <v>2566</v>
      </c>
      <c r="BC73" s="6">
        <v>2026</v>
      </c>
      <c r="BD73" s="6" t="s">
        <v>0</v>
      </c>
      <c r="BE73" s="6" t="s">
        <v>0</v>
      </c>
      <c r="BF73" s="6" t="s">
        <v>0</v>
      </c>
      <c r="BG73" s="6">
        <v>263</v>
      </c>
      <c r="BH73" s="6">
        <v>263</v>
      </c>
      <c r="BI73" s="6">
        <v>154</v>
      </c>
      <c r="BJ73" s="6" t="s">
        <v>0</v>
      </c>
      <c r="BK73" s="6" t="s">
        <v>0</v>
      </c>
      <c r="BL73" s="6">
        <v>708</v>
      </c>
      <c r="BM73" s="6" t="s">
        <v>0</v>
      </c>
      <c r="BN73" s="6" t="s">
        <v>0</v>
      </c>
      <c r="BO73" s="6" t="s">
        <v>0</v>
      </c>
      <c r="BP73" s="6">
        <v>167</v>
      </c>
      <c r="BQ73" s="6" t="s">
        <v>0</v>
      </c>
      <c r="BR73" s="6" t="s">
        <v>0</v>
      </c>
      <c r="BS73" s="6" t="s">
        <v>0</v>
      </c>
      <c r="BT73" s="6" t="s">
        <v>0</v>
      </c>
      <c r="BU73" s="6" t="s">
        <v>0</v>
      </c>
      <c r="BV73" s="6" t="s">
        <v>0</v>
      </c>
      <c r="BW73" s="6" t="s">
        <v>0</v>
      </c>
      <c r="BX73" s="6" t="s">
        <v>0</v>
      </c>
      <c r="BY73" s="6" t="s">
        <v>0</v>
      </c>
      <c r="BZ73" s="6" t="s">
        <v>0</v>
      </c>
      <c r="CA73" s="6" t="s">
        <v>0</v>
      </c>
      <c r="CB73" s="6" t="s">
        <v>0</v>
      </c>
      <c r="CC73" s="6" t="s">
        <v>0</v>
      </c>
      <c r="CD73" s="6" t="s">
        <v>0</v>
      </c>
    </row>
    <row r="74" spans="1:92" ht="15" customHeight="1">
      <c r="A74" s="666" t="s">
        <v>2</v>
      </c>
      <c r="B74" s="6">
        <v>3618</v>
      </c>
      <c r="C74" s="6">
        <v>2555</v>
      </c>
      <c r="D74" s="6" t="s">
        <v>0</v>
      </c>
      <c r="E74" s="6" t="s">
        <v>0</v>
      </c>
      <c r="F74" s="6">
        <v>1063</v>
      </c>
      <c r="G74" s="6" t="s">
        <v>0</v>
      </c>
      <c r="H74" s="6" t="s">
        <v>0</v>
      </c>
      <c r="I74" s="7">
        <v>918</v>
      </c>
      <c r="J74" s="7">
        <v>918</v>
      </c>
      <c r="K74" s="6">
        <v>2499</v>
      </c>
      <c r="L74" s="6">
        <v>784</v>
      </c>
      <c r="M74" s="6">
        <v>657</v>
      </c>
      <c r="N74" s="6">
        <v>777</v>
      </c>
      <c r="O74" s="6">
        <v>281</v>
      </c>
      <c r="P74" s="6" t="s">
        <v>0</v>
      </c>
      <c r="Q74" s="6" t="s">
        <v>0</v>
      </c>
      <c r="R74" s="6" t="s">
        <v>0</v>
      </c>
      <c r="S74" s="6" t="s">
        <v>0</v>
      </c>
      <c r="T74" s="6" t="s">
        <v>0</v>
      </c>
      <c r="U74" s="6" t="s">
        <v>0</v>
      </c>
      <c r="V74" s="6" t="s">
        <v>0</v>
      </c>
      <c r="W74" s="6" t="s">
        <v>0</v>
      </c>
      <c r="X74" s="6" t="s">
        <v>0</v>
      </c>
      <c r="Y74" s="6" t="s">
        <v>0</v>
      </c>
      <c r="Z74" s="6" t="s">
        <v>0</v>
      </c>
      <c r="AA74" s="6" t="s">
        <v>0</v>
      </c>
      <c r="AB74" s="6" t="s">
        <v>0</v>
      </c>
      <c r="AC74" s="6" t="s">
        <v>0</v>
      </c>
      <c r="AD74" s="6" t="s">
        <v>0</v>
      </c>
      <c r="AE74" s="6" t="s">
        <v>0</v>
      </c>
      <c r="AF74" s="6">
        <v>814</v>
      </c>
      <c r="AG74" s="6">
        <v>782</v>
      </c>
      <c r="AH74" s="6">
        <v>32</v>
      </c>
      <c r="AI74" s="6">
        <v>520</v>
      </c>
      <c r="AJ74" s="6">
        <v>271</v>
      </c>
      <c r="AK74" s="6">
        <v>249</v>
      </c>
      <c r="AL74" s="6">
        <v>1180</v>
      </c>
      <c r="AM74" s="6">
        <v>1180</v>
      </c>
      <c r="AN74" s="6">
        <v>1270</v>
      </c>
      <c r="AO74" s="6">
        <v>1270</v>
      </c>
      <c r="AP74" s="6">
        <v>15751</v>
      </c>
      <c r="AQ74" s="6">
        <v>3253</v>
      </c>
      <c r="AR74" s="6">
        <v>3522</v>
      </c>
      <c r="AS74" s="6">
        <v>4116</v>
      </c>
      <c r="AT74" s="6">
        <v>2058</v>
      </c>
      <c r="AU74" s="6">
        <v>1264</v>
      </c>
      <c r="AV74" s="6">
        <v>632</v>
      </c>
      <c r="AW74" s="6">
        <v>906</v>
      </c>
      <c r="AX74" s="6" t="s">
        <v>0</v>
      </c>
      <c r="AY74" s="6">
        <v>6944</v>
      </c>
      <c r="AZ74" s="6">
        <v>2411</v>
      </c>
      <c r="BA74" s="6" t="s">
        <v>0</v>
      </c>
      <c r="BB74" s="6">
        <v>2545</v>
      </c>
      <c r="BC74" s="6">
        <v>1988</v>
      </c>
      <c r="BD74" s="6" t="s">
        <v>0</v>
      </c>
      <c r="BE74" s="6" t="s">
        <v>0</v>
      </c>
      <c r="BF74" s="6" t="s">
        <v>0</v>
      </c>
      <c r="BG74" s="6">
        <v>304</v>
      </c>
      <c r="BH74" s="6">
        <v>304</v>
      </c>
      <c r="BI74" s="6">
        <v>141</v>
      </c>
      <c r="BJ74" s="6" t="s">
        <v>0</v>
      </c>
      <c r="BK74" s="6" t="s">
        <v>0</v>
      </c>
      <c r="BL74" s="6">
        <v>669</v>
      </c>
      <c r="BM74" s="6" t="s">
        <v>0</v>
      </c>
      <c r="BN74" s="6" t="s">
        <v>0</v>
      </c>
      <c r="BO74" s="6" t="s">
        <v>0</v>
      </c>
      <c r="BP74" s="6">
        <v>146</v>
      </c>
      <c r="BQ74" s="6" t="s">
        <v>0</v>
      </c>
      <c r="BR74" s="6" t="s">
        <v>0</v>
      </c>
      <c r="BS74" s="6" t="s">
        <v>0</v>
      </c>
      <c r="BT74" s="6" t="s">
        <v>0</v>
      </c>
      <c r="BU74" s="6" t="s">
        <v>0</v>
      </c>
      <c r="BV74" s="6" t="s">
        <v>0</v>
      </c>
      <c r="BW74" s="6" t="s">
        <v>0</v>
      </c>
      <c r="BX74" s="6" t="s">
        <v>0</v>
      </c>
      <c r="BY74" s="6" t="s">
        <v>0</v>
      </c>
      <c r="BZ74" s="6" t="s">
        <v>0</v>
      </c>
      <c r="CA74" s="6" t="s">
        <v>0</v>
      </c>
      <c r="CB74" s="6" t="s">
        <v>0</v>
      </c>
      <c r="CC74" s="6" t="s">
        <v>0</v>
      </c>
      <c r="CD74" s="6" t="s">
        <v>0</v>
      </c>
    </row>
    <row r="75" spans="1:92" ht="15" customHeight="1">
      <c r="A75" s="666" t="s">
        <v>1</v>
      </c>
      <c r="B75" s="6">
        <v>3623</v>
      </c>
      <c r="C75" s="6">
        <v>2566</v>
      </c>
      <c r="D75" s="6" t="s">
        <v>0</v>
      </c>
      <c r="E75" s="6" t="s">
        <v>0</v>
      </c>
      <c r="F75" s="6">
        <v>1057</v>
      </c>
      <c r="G75" s="6" t="s">
        <v>0</v>
      </c>
      <c r="H75" s="6" t="s">
        <v>0</v>
      </c>
      <c r="I75" s="7">
        <v>938</v>
      </c>
      <c r="J75" s="7">
        <v>938</v>
      </c>
      <c r="K75" s="6">
        <v>2509</v>
      </c>
      <c r="L75" s="6">
        <v>773</v>
      </c>
      <c r="M75" s="6">
        <v>646</v>
      </c>
      <c r="N75" s="6">
        <v>811</v>
      </c>
      <c r="O75" s="6">
        <v>279</v>
      </c>
      <c r="P75" s="6" t="s">
        <v>0</v>
      </c>
      <c r="Q75" s="6" t="s">
        <v>0</v>
      </c>
      <c r="R75" s="6" t="s">
        <v>0</v>
      </c>
      <c r="S75" s="6" t="s">
        <v>0</v>
      </c>
      <c r="T75" s="6" t="s">
        <v>0</v>
      </c>
      <c r="U75" s="6" t="s">
        <v>0</v>
      </c>
      <c r="V75" s="6" t="s">
        <v>0</v>
      </c>
      <c r="W75" s="6" t="s">
        <v>0</v>
      </c>
      <c r="X75" s="6" t="s">
        <v>0</v>
      </c>
      <c r="Y75" s="6" t="s">
        <v>0</v>
      </c>
      <c r="Z75" s="6" t="s">
        <v>0</v>
      </c>
      <c r="AA75" s="6" t="s">
        <v>0</v>
      </c>
      <c r="AB75" s="6" t="s">
        <v>0</v>
      </c>
      <c r="AC75" s="6" t="s">
        <v>0</v>
      </c>
      <c r="AD75" s="6" t="s">
        <v>0</v>
      </c>
      <c r="AE75" s="6" t="s">
        <v>0</v>
      </c>
      <c r="AF75" s="6">
        <v>804</v>
      </c>
      <c r="AG75" s="6">
        <v>793</v>
      </c>
      <c r="AH75" s="6">
        <v>11</v>
      </c>
      <c r="AI75" s="6">
        <v>579</v>
      </c>
      <c r="AJ75" s="6">
        <v>257</v>
      </c>
      <c r="AK75" s="6">
        <v>322</v>
      </c>
      <c r="AL75" s="6">
        <v>1158</v>
      </c>
      <c r="AM75" s="6">
        <v>1158</v>
      </c>
      <c r="AN75" s="6">
        <v>1299</v>
      </c>
      <c r="AO75" s="6">
        <v>1299</v>
      </c>
      <c r="AP75" s="6">
        <v>15861</v>
      </c>
      <c r="AQ75" s="6">
        <v>3347</v>
      </c>
      <c r="AR75" s="6">
        <v>3558</v>
      </c>
      <c r="AS75" s="6">
        <v>4068</v>
      </c>
      <c r="AT75" s="6">
        <v>2009</v>
      </c>
      <c r="AU75" s="6">
        <v>1279</v>
      </c>
      <c r="AV75" s="6">
        <v>641</v>
      </c>
      <c r="AW75" s="6">
        <v>959</v>
      </c>
      <c r="AX75" s="6" t="s">
        <v>0</v>
      </c>
      <c r="AY75" s="6">
        <v>6988</v>
      </c>
      <c r="AZ75" s="6">
        <v>2430</v>
      </c>
      <c r="BA75" s="6" t="s">
        <v>0</v>
      </c>
      <c r="BB75" s="6">
        <v>2561</v>
      </c>
      <c r="BC75" s="6">
        <v>1997</v>
      </c>
      <c r="BD75" s="6" t="s">
        <v>0</v>
      </c>
      <c r="BE75" s="6" t="s">
        <v>0</v>
      </c>
      <c r="BF75" s="6" t="s">
        <v>0</v>
      </c>
      <c r="BG75" s="6">
        <v>330</v>
      </c>
      <c r="BH75" s="6">
        <v>330</v>
      </c>
      <c r="BI75" s="6">
        <v>151</v>
      </c>
      <c r="BJ75" s="6" t="s">
        <v>0</v>
      </c>
      <c r="BK75" s="6" t="s">
        <v>0</v>
      </c>
      <c r="BL75" s="6">
        <v>635</v>
      </c>
      <c r="BM75" s="6" t="s">
        <v>0</v>
      </c>
      <c r="BN75" s="6" t="s">
        <v>0</v>
      </c>
      <c r="BO75" s="6" t="s">
        <v>0</v>
      </c>
      <c r="BP75" s="6">
        <v>123</v>
      </c>
      <c r="BQ75" s="6" t="s">
        <v>0</v>
      </c>
      <c r="BR75" s="6" t="s">
        <v>0</v>
      </c>
      <c r="BS75" s="6" t="s">
        <v>0</v>
      </c>
      <c r="BT75" s="6" t="s">
        <v>0</v>
      </c>
      <c r="BU75" s="6" t="s">
        <v>0</v>
      </c>
      <c r="BV75" s="6" t="s">
        <v>0</v>
      </c>
      <c r="BW75" s="6" t="s">
        <v>0</v>
      </c>
      <c r="BX75" s="6" t="s">
        <v>0</v>
      </c>
      <c r="BY75" s="6" t="s">
        <v>0</v>
      </c>
      <c r="BZ75" s="6" t="s">
        <v>0</v>
      </c>
      <c r="CA75" s="6" t="s">
        <v>0</v>
      </c>
      <c r="CB75" s="6" t="s">
        <v>0</v>
      </c>
      <c r="CC75" s="6" t="s">
        <v>0</v>
      </c>
      <c r="CD75" s="6" t="s">
        <v>0</v>
      </c>
    </row>
    <row r="76" spans="1:92" ht="15" customHeight="1">
      <c r="A76" s="666" t="s">
        <v>501</v>
      </c>
      <c r="B76" s="6">
        <v>3609</v>
      </c>
      <c r="C76" s="6">
        <v>2561</v>
      </c>
      <c r="D76" s="6" t="s">
        <v>0</v>
      </c>
      <c r="E76" s="6" t="s">
        <v>0</v>
      </c>
      <c r="F76" s="6">
        <v>1048</v>
      </c>
      <c r="G76" s="6" t="s">
        <v>0</v>
      </c>
      <c r="H76" s="6" t="s">
        <v>0</v>
      </c>
      <c r="I76" s="6">
        <v>947</v>
      </c>
      <c r="J76" s="6">
        <v>947</v>
      </c>
      <c r="K76" s="6">
        <v>2564</v>
      </c>
      <c r="L76" s="7">
        <v>769</v>
      </c>
      <c r="M76" s="7">
        <v>655</v>
      </c>
      <c r="N76" s="6">
        <v>851</v>
      </c>
      <c r="O76" s="6">
        <v>289</v>
      </c>
      <c r="P76" s="6" t="s">
        <v>0</v>
      </c>
      <c r="Q76" s="6" t="s">
        <v>0</v>
      </c>
      <c r="R76" s="6" t="s">
        <v>0</v>
      </c>
      <c r="S76" s="6" t="s">
        <v>0</v>
      </c>
      <c r="T76" s="6" t="s">
        <v>0</v>
      </c>
      <c r="U76" s="6" t="s">
        <v>0</v>
      </c>
      <c r="V76" s="6" t="s">
        <v>0</v>
      </c>
      <c r="W76" s="6" t="s">
        <v>0</v>
      </c>
      <c r="X76" s="6" t="s">
        <v>0</v>
      </c>
      <c r="Y76" s="6" t="s">
        <v>0</v>
      </c>
      <c r="Z76" s="6" t="s">
        <v>0</v>
      </c>
      <c r="AA76" s="6" t="s">
        <v>0</v>
      </c>
      <c r="AB76" s="6" t="s">
        <v>0</v>
      </c>
      <c r="AC76" s="6" t="s">
        <v>0</v>
      </c>
      <c r="AD76" s="6" t="s">
        <v>0</v>
      </c>
      <c r="AE76" s="6" t="s">
        <v>0</v>
      </c>
      <c r="AF76" s="6">
        <v>786</v>
      </c>
      <c r="AG76" s="6">
        <v>783</v>
      </c>
      <c r="AH76" s="6">
        <v>3</v>
      </c>
      <c r="AI76" s="6">
        <v>595</v>
      </c>
      <c r="AJ76" s="6">
        <v>261</v>
      </c>
      <c r="AK76" s="6">
        <v>334</v>
      </c>
      <c r="AL76" s="6">
        <v>1143</v>
      </c>
      <c r="AM76" s="6">
        <v>1143</v>
      </c>
      <c r="AN76" s="6">
        <v>1321</v>
      </c>
      <c r="AO76" s="6">
        <v>1321</v>
      </c>
      <c r="AP76" s="6">
        <v>12088</v>
      </c>
      <c r="AQ76" s="6">
        <v>3321</v>
      </c>
      <c r="AR76" s="6" t="s">
        <v>0</v>
      </c>
      <c r="AS76" s="6">
        <v>3945</v>
      </c>
      <c r="AT76" s="6">
        <v>1962</v>
      </c>
      <c r="AU76" s="6">
        <v>1230</v>
      </c>
      <c r="AV76" s="6">
        <v>680</v>
      </c>
      <c r="AW76" s="6">
        <v>950</v>
      </c>
      <c r="AX76" s="6" t="s">
        <v>0</v>
      </c>
      <c r="AY76" s="6">
        <v>5510</v>
      </c>
      <c r="AZ76" s="6">
        <v>2466</v>
      </c>
      <c r="BA76" s="6" t="s">
        <v>0</v>
      </c>
      <c r="BB76" s="6">
        <v>2648</v>
      </c>
      <c r="BC76" s="6" t="s">
        <v>0</v>
      </c>
      <c r="BD76" s="6">
        <v>396</v>
      </c>
      <c r="BE76" s="6" t="s">
        <v>0</v>
      </c>
      <c r="BF76" s="6" t="s">
        <v>0</v>
      </c>
      <c r="BG76" s="6">
        <v>357</v>
      </c>
      <c r="BH76" s="6">
        <v>357</v>
      </c>
      <c r="BI76" s="6">
        <v>152</v>
      </c>
      <c r="BJ76" s="6" t="s">
        <v>0</v>
      </c>
      <c r="BK76" s="6" t="s">
        <v>0</v>
      </c>
      <c r="BL76" s="6">
        <v>634</v>
      </c>
      <c r="BM76" s="6" t="s">
        <v>0</v>
      </c>
      <c r="BN76" s="6" t="s">
        <v>0</v>
      </c>
      <c r="BO76" s="6" t="s">
        <v>0</v>
      </c>
      <c r="BP76" s="6">
        <v>110</v>
      </c>
      <c r="BQ76" s="6" t="s">
        <v>0</v>
      </c>
      <c r="BR76" s="6" t="s">
        <v>0</v>
      </c>
      <c r="BS76" s="6" t="s">
        <v>0</v>
      </c>
      <c r="BT76" s="6" t="s">
        <v>0</v>
      </c>
      <c r="BU76" s="6" t="s">
        <v>0</v>
      </c>
      <c r="BV76" s="6" t="s">
        <v>0</v>
      </c>
      <c r="BW76" s="6" t="s">
        <v>0</v>
      </c>
      <c r="BX76" s="6" t="s">
        <v>0</v>
      </c>
      <c r="BY76" s="6" t="s">
        <v>0</v>
      </c>
      <c r="BZ76" s="6" t="s">
        <v>0</v>
      </c>
      <c r="CA76" s="6" t="s">
        <v>0</v>
      </c>
      <c r="CB76" s="6" t="s">
        <v>0</v>
      </c>
      <c r="CC76" s="6" t="s">
        <v>0</v>
      </c>
      <c r="CD76" s="6" t="s">
        <v>0</v>
      </c>
      <c r="CE76" s="6"/>
      <c r="CF76" s="6"/>
      <c r="CG76" s="6"/>
      <c r="CH76" s="6"/>
      <c r="CI76" s="6"/>
      <c r="CJ76" s="6"/>
      <c r="CK76" s="6"/>
      <c r="CL76" s="6"/>
      <c r="CM76" s="6"/>
      <c r="CN76" s="6"/>
    </row>
    <row r="77" spans="1:92" ht="15" customHeight="1">
      <c r="A77" s="666" t="s">
        <v>1122</v>
      </c>
      <c r="B77" s="6">
        <v>3639</v>
      </c>
      <c r="C77" s="6">
        <v>2595</v>
      </c>
      <c r="D77" s="6" t="s">
        <v>0</v>
      </c>
      <c r="E77" s="6" t="s">
        <v>0</v>
      </c>
      <c r="F77" s="6">
        <v>1044</v>
      </c>
      <c r="G77" s="6" t="s">
        <v>0</v>
      </c>
      <c r="H77" s="6" t="s">
        <v>0</v>
      </c>
      <c r="I77" s="6">
        <v>946</v>
      </c>
      <c r="J77" s="6">
        <v>946</v>
      </c>
      <c r="K77" s="6">
        <v>2557</v>
      </c>
      <c r="L77" s="7">
        <v>775</v>
      </c>
      <c r="M77" s="7">
        <v>642</v>
      </c>
      <c r="N77" s="6">
        <v>845</v>
      </c>
      <c r="O77" s="6">
        <v>295</v>
      </c>
      <c r="P77" s="6" t="s">
        <v>0</v>
      </c>
      <c r="Q77" s="6" t="s">
        <v>0</v>
      </c>
      <c r="R77" s="6" t="s">
        <v>0</v>
      </c>
      <c r="S77" s="6" t="s">
        <v>0</v>
      </c>
      <c r="T77" s="6" t="s">
        <v>0</v>
      </c>
      <c r="U77" s="6" t="s">
        <v>0</v>
      </c>
      <c r="V77" s="6" t="s">
        <v>0</v>
      </c>
      <c r="W77" s="6" t="s">
        <v>0</v>
      </c>
      <c r="X77" s="6" t="s">
        <v>0</v>
      </c>
      <c r="Y77" s="6" t="s">
        <v>0</v>
      </c>
      <c r="Z77" s="6" t="s">
        <v>0</v>
      </c>
      <c r="AA77" s="6" t="s">
        <v>0</v>
      </c>
      <c r="AB77" s="6" t="s">
        <v>0</v>
      </c>
      <c r="AC77" s="6" t="s">
        <v>0</v>
      </c>
      <c r="AD77" s="6" t="s">
        <v>0</v>
      </c>
      <c r="AE77" s="6" t="s">
        <v>0</v>
      </c>
      <c r="AF77" s="6">
        <v>809</v>
      </c>
      <c r="AG77" s="6">
        <v>806</v>
      </c>
      <c r="AH77" s="6">
        <v>3</v>
      </c>
      <c r="AI77" s="6">
        <v>568</v>
      </c>
      <c r="AJ77" s="6">
        <v>241</v>
      </c>
      <c r="AK77" s="6">
        <v>327</v>
      </c>
      <c r="AL77" s="6">
        <v>1121</v>
      </c>
      <c r="AM77" s="6">
        <v>1121</v>
      </c>
      <c r="AN77" s="6">
        <v>1394</v>
      </c>
      <c r="AO77" s="6">
        <v>1394</v>
      </c>
      <c r="AP77" s="6">
        <v>11595</v>
      </c>
      <c r="AQ77" s="6">
        <v>3180</v>
      </c>
      <c r="AR77" s="6" t="s">
        <v>0</v>
      </c>
      <c r="AS77" s="6">
        <v>3768</v>
      </c>
      <c r="AT77" s="6">
        <v>1848</v>
      </c>
      <c r="AU77" s="6">
        <v>1164</v>
      </c>
      <c r="AV77" s="6">
        <v>700</v>
      </c>
      <c r="AW77" s="6">
        <v>935</v>
      </c>
      <c r="AX77" s="6" t="s">
        <v>0</v>
      </c>
      <c r="AY77" s="6">
        <v>5771</v>
      </c>
      <c r="AZ77" s="6">
        <v>2398</v>
      </c>
      <c r="BA77" s="6" t="s">
        <v>0</v>
      </c>
      <c r="BB77" s="6">
        <v>2524</v>
      </c>
      <c r="BC77" s="6" t="s">
        <v>0</v>
      </c>
      <c r="BD77" s="6">
        <v>849</v>
      </c>
      <c r="BE77" s="6" t="s">
        <v>0</v>
      </c>
      <c r="BF77" s="6" t="s">
        <v>0</v>
      </c>
      <c r="BG77" s="6">
        <v>409</v>
      </c>
      <c r="BH77" s="6">
        <v>409</v>
      </c>
      <c r="BI77" s="6">
        <v>132</v>
      </c>
      <c r="BJ77" s="6" t="s">
        <v>0</v>
      </c>
      <c r="BK77" s="6" t="s">
        <v>0</v>
      </c>
      <c r="BL77" s="6">
        <v>641</v>
      </c>
      <c r="BM77" s="6" t="s">
        <v>0</v>
      </c>
      <c r="BN77" s="6" t="s">
        <v>0</v>
      </c>
      <c r="BO77" s="6" t="s">
        <v>0</v>
      </c>
      <c r="BP77" s="6">
        <v>106</v>
      </c>
      <c r="BQ77" s="6" t="s">
        <v>0</v>
      </c>
      <c r="BR77" s="6" t="s">
        <v>0</v>
      </c>
      <c r="BS77" s="6" t="s">
        <v>0</v>
      </c>
      <c r="BT77" s="6" t="s">
        <v>0</v>
      </c>
      <c r="BU77" s="6" t="s">
        <v>0</v>
      </c>
      <c r="BV77" s="6" t="s">
        <v>0</v>
      </c>
      <c r="BW77" s="6" t="s">
        <v>0</v>
      </c>
      <c r="BX77" s="6" t="s">
        <v>0</v>
      </c>
      <c r="BY77" s="6" t="s">
        <v>0</v>
      </c>
      <c r="BZ77" s="6" t="s">
        <v>0</v>
      </c>
      <c r="CA77" s="6" t="s">
        <v>0</v>
      </c>
      <c r="CB77" s="6" t="s">
        <v>0</v>
      </c>
      <c r="CC77" s="6" t="s">
        <v>0</v>
      </c>
      <c r="CD77" s="6" t="s">
        <v>0</v>
      </c>
      <c r="CE77" s="6"/>
      <c r="CF77" s="6"/>
      <c r="CG77" s="6"/>
      <c r="CH77" s="6"/>
      <c r="CI77" s="6"/>
      <c r="CJ77" s="6"/>
      <c r="CK77" s="6"/>
      <c r="CL77" s="6"/>
      <c r="CM77" s="6"/>
      <c r="CN77" s="6"/>
    </row>
    <row r="78" spans="1:92" ht="15" customHeight="1">
      <c r="A78" s="848" t="s">
        <v>1140</v>
      </c>
      <c r="B78" s="6">
        <v>3655</v>
      </c>
      <c r="C78" s="6">
        <v>2517</v>
      </c>
      <c r="D78" s="6" t="s">
        <v>0</v>
      </c>
      <c r="E78" s="6">
        <v>110</v>
      </c>
      <c r="F78" s="6">
        <v>1028</v>
      </c>
      <c r="G78" s="6" t="s">
        <v>0</v>
      </c>
      <c r="H78" s="6" t="s">
        <v>0</v>
      </c>
      <c r="I78" s="6">
        <v>935</v>
      </c>
      <c r="J78" s="6">
        <v>935</v>
      </c>
      <c r="K78" s="6">
        <v>2567</v>
      </c>
      <c r="L78" s="7">
        <v>777</v>
      </c>
      <c r="M78" s="7">
        <v>658</v>
      </c>
      <c r="N78" s="6">
        <v>840</v>
      </c>
      <c r="O78" s="6">
        <v>292</v>
      </c>
      <c r="P78" s="6" t="s">
        <v>0</v>
      </c>
      <c r="Q78" s="6" t="s">
        <v>0</v>
      </c>
      <c r="R78" s="6" t="s">
        <v>0</v>
      </c>
      <c r="S78" s="6" t="s">
        <v>0</v>
      </c>
      <c r="T78" s="6" t="s">
        <v>0</v>
      </c>
      <c r="U78" s="6" t="s">
        <v>0</v>
      </c>
      <c r="V78" s="6" t="s">
        <v>0</v>
      </c>
      <c r="W78" s="6" t="s">
        <v>0</v>
      </c>
      <c r="X78" s="6" t="s">
        <v>0</v>
      </c>
      <c r="Y78" s="6" t="s">
        <v>0</v>
      </c>
      <c r="Z78" s="6" t="s">
        <v>0</v>
      </c>
      <c r="AA78" s="6" t="s">
        <v>0</v>
      </c>
      <c r="AB78" s="6" t="s">
        <v>0</v>
      </c>
      <c r="AC78" s="6" t="s">
        <v>0</v>
      </c>
      <c r="AD78" s="6" t="s">
        <v>0</v>
      </c>
      <c r="AE78" s="6" t="s">
        <v>0</v>
      </c>
      <c r="AF78" s="6">
        <v>850</v>
      </c>
      <c r="AG78" s="6">
        <v>850</v>
      </c>
      <c r="AH78" s="6" t="s">
        <v>0</v>
      </c>
      <c r="AI78" s="6">
        <v>566</v>
      </c>
      <c r="AJ78" s="6">
        <v>236</v>
      </c>
      <c r="AK78" s="6">
        <v>330</v>
      </c>
      <c r="AL78" s="6">
        <v>1114</v>
      </c>
      <c r="AM78" s="6">
        <v>1114</v>
      </c>
      <c r="AN78" s="6">
        <v>1405</v>
      </c>
      <c r="AO78" s="6">
        <v>1405</v>
      </c>
      <c r="AP78" s="6">
        <v>12602</v>
      </c>
      <c r="AQ78" s="6">
        <v>3498</v>
      </c>
      <c r="AR78" s="6" t="s">
        <v>0</v>
      </c>
      <c r="AS78" s="6">
        <v>4018</v>
      </c>
      <c r="AT78" s="6">
        <v>2057</v>
      </c>
      <c r="AU78" s="6">
        <v>1249</v>
      </c>
      <c r="AV78" s="6">
        <v>791</v>
      </c>
      <c r="AW78" s="6">
        <v>989</v>
      </c>
      <c r="AX78" s="6" t="s">
        <v>0</v>
      </c>
      <c r="AY78" s="6">
        <v>6104</v>
      </c>
      <c r="AZ78" s="6">
        <v>2408</v>
      </c>
      <c r="BA78" s="6" t="s">
        <v>0</v>
      </c>
      <c r="BB78" s="6">
        <v>2465</v>
      </c>
      <c r="BC78" s="6" t="s">
        <v>0</v>
      </c>
      <c r="BD78" s="6">
        <v>1231</v>
      </c>
      <c r="BE78" s="6" t="s">
        <v>0</v>
      </c>
      <c r="BF78" s="6" t="s">
        <v>0</v>
      </c>
      <c r="BG78" s="6">
        <v>421</v>
      </c>
      <c r="BH78" s="6">
        <v>421</v>
      </c>
      <c r="BI78" s="6">
        <v>155</v>
      </c>
      <c r="BJ78" s="6" t="s">
        <v>0</v>
      </c>
      <c r="BK78" s="6" t="s">
        <v>0</v>
      </c>
      <c r="BL78" s="6">
        <v>599</v>
      </c>
      <c r="BM78" s="6" t="s">
        <v>0</v>
      </c>
      <c r="BN78" s="6" t="s">
        <v>0</v>
      </c>
      <c r="BO78" s="6" t="s">
        <v>0</v>
      </c>
      <c r="BP78" s="6">
        <v>138</v>
      </c>
      <c r="BQ78" s="6" t="s">
        <v>0</v>
      </c>
      <c r="BR78" s="6" t="s">
        <v>0</v>
      </c>
      <c r="BS78" s="6" t="s">
        <v>0</v>
      </c>
      <c r="BT78" s="6" t="s">
        <v>0</v>
      </c>
      <c r="BU78" s="6" t="s">
        <v>0</v>
      </c>
      <c r="BV78" s="6" t="s">
        <v>0</v>
      </c>
      <c r="BW78" s="6" t="s">
        <v>0</v>
      </c>
      <c r="BX78" s="6" t="s">
        <v>0</v>
      </c>
      <c r="BY78" s="6" t="s">
        <v>0</v>
      </c>
      <c r="BZ78" s="6" t="s">
        <v>0</v>
      </c>
      <c r="CA78" s="6" t="s">
        <v>0</v>
      </c>
      <c r="CB78" s="6" t="s">
        <v>0</v>
      </c>
      <c r="CC78" s="6" t="s">
        <v>0</v>
      </c>
      <c r="CD78" s="6" t="s">
        <v>0</v>
      </c>
      <c r="CE78" s="6"/>
      <c r="CF78" s="6"/>
      <c r="CG78" s="6"/>
      <c r="CH78" s="6"/>
      <c r="CI78" s="6"/>
      <c r="CJ78" s="6"/>
      <c r="CK78" s="6"/>
      <c r="CL78" s="6"/>
      <c r="CM78" s="6"/>
      <c r="CN78" s="6"/>
    </row>
    <row r="79" spans="1:92" ht="15" customHeight="1">
      <c r="A79" s="848" t="s">
        <v>1163</v>
      </c>
      <c r="B79" s="6">
        <v>3653</v>
      </c>
      <c r="C79" s="6">
        <v>2410</v>
      </c>
      <c r="D79" s="6" t="s">
        <v>0</v>
      </c>
      <c r="E79" s="6">
        <v>217</v>
      </c>
      <c r="F79" s="6">
        <v>1026</v>
      </c>
      <c r="G79" s="6" t="s">
        <v>0</v>
      </c>
      <c r="H79" s="6" t="s">
        <v>0</v>
      </c>
      <c r="I79" s="6">
        <v>950</v>
      </c>
      <c r="J79" s="6">
        <v>950</v>
      </c>
      <c r="K79" s="6">
        <v>2557</v>
      </c>
      <c r="L79" s="7">
        <v>787</v>
      </c>
      <c r="M79" s="7">
        <v>646</v>
      </c>
      <c r="N79" s="6">
        <v>837</v>
      </c>
      <c r="O79" s="6">
        <v>287</v>
      </c>
      <c r="P79" s="6" t="s">
        <v>0</v>
      </c>
      <c r="Q79" s="6" t="s">
        <v>0</v>
      </c>
      <c r="R79" s="6" t="s">
        <v>0</v>
      </c>
      <c r="S79" s="6" t="s">
        <v>0</v>
      </c>
      <c r="T79" s="6" t="s">
        <v>0</v>
      </c>
      <c r="U79" s="6" t="s">
        <v>0</v>
      </c>
      <c r="V79" s="6" t="s">
        <v>0</v>
      </c>
      <c r="W79" s="6" t="s">
        <v>0</v>
      </c>
      <c r="X79" s="6" t="s">
        <v>0</v>
      </c>
      <c r="Y79" s="6" t="s">
        <v>0</v>
      </c>
      <c r="Z79" s="6" t="s">
        <v>0</v>
      </c>
      <c r="AA79" s="6" t="s">
        <v>0</v>
      </c>
      <c r="AB79" s="6" t="s">
        <v>0</v>
      </c>
      <c r="AC79" s="6" t="s">
        <v>0</v>
      </c>
      <c r="AD79" s="6" t="s">
        <v>0</v>
      </c>
      <c r="AE79" s="6" t="s">
        <v>0</v>
      </c>
      <c r="AF79" s="6">
        <v>901</v>
      </c>
      <c r="AG79" s="6">
        <v>901</v>
      </c>
      <c r="AH79" s="6" t="s">
        <v>0</v>
      </c>
      <c r="AI79" s="6">
        <v>540</v>
      </c>
      <c r="AJ79" s="6">
        <v>219</v>
      </c>
      <c r="AK79" s="6">
        <v>321</v>
      </c>
      <c r="AL79" s="6">
        <v>1090</v>
      </c>
      <c r="AM79" s="6">
        <v>1090</v>
      </c>
      <c r="AN79" s="6">
        <v>1466</v>
      </c>
      <c r="AO79" s="6">
        <v>1466</v>
      </c>
      <c r="AP79" s="6">
        <v>12679</v>
      </c>
      <c r="AQ79" s="6">
        <v>3326</v>
      </c>
      <c r="AR79" s="6" t="s">
        <v>0</v>
      </c>
      <c r="AS79" s="6">
        <v>3927</v>
      </c>
      <c r="AT79" s="6">
        <v>2025</v>
      </c>
      <c r="AU79" s="6">
        <v>1236</v>
      </c>
      <c r="AV79" s="6">
        <v>827</v>
      </c>
      <c r="AW79" s="6">
        <v>983</v>
      </c>
      <c r="AX79" s="6">
        <v>355</v>
      </c>
      <c r="AY79" s="6">
        <v>6357</v>
      </c>
      <c r="AZ79" s="6">
        <v>2359</v>
      </c>
      <c r="BA79" s="6" t="s">
        <v>0</v>
      </c>
      <c r="BB79" s="6">
        <v>2384</v>
      </c>
      <c r="BC79" s="6" t="s">
        <v>0</v>
      </c>
      <c r="BD79" s="6">
        <v>1614</v>
      </c>
      <c r="BE79" s="6" t="s">
        <v>0</v>
      </c>
      <c r="BF79" s="6" t="s">
        <v>0</v>
      </c>
      <c r="BG79" s="6">
        <v>416</v>
      </c>
      <c r="BH79" s="6">
        <v>416</v>
      </c>
      <c r="BI79" s="6">
        <v>155</v>
      </c>
      <c r="BJ79" s="6" t="s">
        <v>0</v>
      </c>
      <c r="BK79" s="6" t="s">
        <v>0</v>
      </c>
      <c r="BL79" s="6">
        <v>592</v>
      </c>
      <c r="BM79" s="6" t="s">
        <v>0</v>
      </c>
      <c r="BN79" s="6" t="s">
        <v>0</v>
      </c>
      <c r="BO79" s="6" t="s">
        <v>0</v>
      </c>
      <c r="BP79" s="6">
        <v>155</v>
      </c>
      <c r="BQ79" s="6" t="s">
        <v>0</v>
      </c>
      <c r="BR79" s="6" t="s">
        <v>0</v>
      </c>
      <c r="BS79" s="6" t="s">
        <v>0</v>
      </c>
      <c r="BT79" s="6" t="s">
        <v>0</v>
      </c>
      <c r="BU79" s="6" t="s">
        <v>0</v>
      </c>
      <c r="BV79" s="6" t="s">
        <v>0</v>
      </c>
      <c r="BW79" s="6" t="s">
        <v>0</v>
      </c>
      <c r="BX79" s="6" t="s">
        <v>0</v>
      </c>
      <c r="BY79" s="6" t="s">
        <v>0</v>
      </c>
      <c r="BZ79" s="6" t="s">
        <v>0</v>
      </c>
      <c r="CA79" s="6" t="s">
        <v>0</v>
      </c>
      <c r="CB79" s="6" t="s">
        <v>0</v>
      </c>
      <c r="CC79" s="6" t="s">
        <v>0</v>
      </c>
      <c r="CD79" s="6" t="s">
        <v>0</v>
      </c>
      <c r="CE79" s="6"/>
      <c r="CF79" s="6"/>
      <c r="CG79" s="6"/>
      <c r="CH79" s="6"/>
      <c r="CI79" s="6"/>
      <c r="CJ79" s="6"/>
      <c r="CK79" s="6"/>
      <c r="CL79" s="6"/>
      <c r="CM79" s="6"/>
      <c r="CN79" s="6"/>
    </row>
    <row r="80" spans="1:92" ht="15" customHeight="1">
      <c r="A80" s="848" t="s">
        <v>1181</v>
      </c>
      <c r="B80" s="7">
        <v>3580</v>
      </c>
      <c r="C80" s="7">
        <v>2255</v>
      </c>
      <c r="D80" s="6" t="s">
        <v>0</v>
      </c>
      <c r="E80" s="7">
        <v>320</v>
      </c>
      <c r="F80" s="7">
        <v>1005</v>
      </c>
      <c r="G80" s="6" t="s">
        <v>0</v>
      </c>
      <c r="H80" s="6" t="s">
        <v>0</v>
      </c>
      <c r="I80" s="7">
        <v>944</v>
      </c>
      <c r="J80" s="7">
        <v>944</v>
      </c>
      <c r="K80" s="7">
        <v>2585</v>
      </c>
      <c r="L80" s="7">
        <v>785</v>
      </c>
      <c r="M80" s="7">
        <v>661</v>
      </c>
      <c r="N80" s="7">
        <v>850</v>
      </c>
      <c r="O80" s="7">
        <v>289</v>
      </c>
      <c r="P80" s="6" t="s">
        <v>0</v>
      </c>
      <c r="Q80" s="6" t="s">
        <v>0</v>
      </c>
      <c r="R80" s="6" t="s">
        <v>0</v>
      </c>
      <c r="S80" s="6" t="s">
        <v>0</v>
      </c>
      <c r="T80" s="6" t="s">
        <v>0</v>
      </c>
      <c r="U80" s="6" t="s">
        <v>0</v>
      </c>
      <c r="V80" s="6" t="s">
        <v>0</v>
      </c>
      <c r="W80" s="6" t="s">
        <v>0</v>
      </c>
      <c r="X80" s="6" t="s">
        <v>0</v>
      </c>
      <c r="Y80" s="6" t="s">
        <v>0</v>
      </c>
      <c r="Z80" s="6" t="s">
        <v>0</v>
      </c>
      <c r="AA80" s="6" t="s">
        <v>0</v>
      </c>
      <c r="AB80" s="6" t="s">
        <v>0</v>
      </c>
      <c r="AC80" s="6" t="s">
        <v>0</v>
      </c>
      <c r="AD80" s="6" t="s">
        <v>0</v>
      </c>
      <c r="AE80" s="6" t="s">
        <v>0</v>
      </c>
      <c r="AF80" s="7">
        <v>943</v>
      </c>
      <c r="AG80" s="7">
        <v>943</v>
      </c>
      <c r="AH80" s="6" t="s">
        <v>0</v>
      </c>
      <c r="AI80" s="7">
        <v>530</v>
      </c>
      <c r="AJ80" s="7">
        <v>206</v>
      </c>
      <c r="AK80" s="7">
        <v>324</v>
      </c>
      <c r="AL80" s="7">
        <v>1076</v>
      </c>
      <c r="AM80" s="7">
        <v>1076</v>
      </c>
      <c r="AN80" s="7">
        <v>1521</v>
      </c>
      <c r="AO80" s="7">
        <v>1521</v>
      </c>
      <c r="AP80" s="7">
        <v>12896</v>
      </c>
      <c r="AQ80" s="7">
        <v>3341</v>
      </c>
      <c r="AR80" s="6" t="s">
        <v>0</v>
      </c>
      <c r="AS80" s="7">
        <v>3898</v>
      </c>
      <c r="AT80" s="7">
        <v>1984</v>
      </c>
      <c r="AU80" s="7">
        <v>1252</v>
      </c>
      <c r="AV80" s="7">
        <v>819</v>
      </c>
      <c r="AW80" s="7">
        <v>1000</v>
      </c>
      <c r="AX80" s="7">
        <v>602</v>
      </c>
      <c r="AY80" s="7">
        <v>6179</v>
      </c>
      <c r="AZ80" s="7">
        <v>2278</v>
      </c>
      <c r="BA80" s="6" t="s">
        <v>0</v>
      </c>
      <c r="BB80" s="7">
        <v>2240</v>
      </c>
      <c r="BC80" s="6" t="s">
        <v>0</v>
      </c>
      <c r="BD80" s="6">
        <v>1661</v>
      </c>
      <c r="BE80" s="6" t="s">
        <v>0</v>
      </c>
      <c r="BF80" s="6" t="s">
        <v>0</v>
      </c>
      <c r="BG80" s="7">
        <v>438</v>
      </c>
      <c r="BH80" s="7">
        <v>438</v>
      </c>
      <c r="BI80" s="7">
        <v>118</v>
      </c>
      <c r="BJ80" s="6" t="s">
        <v>0</v>
      </c>
      <c r="BK80" s="6" t="s">
        <v>0</v>
      </c>
      <c r="BL80" s="6">
        <v>549</v>
      </c>
      <c r="BM80" s="6" t="s">
        <v>0</v>
      </c>
      <c r="BN80" s="6" t="s">
        <v>0</v>
      </c>
      <c r="BO80" s="6" t="s">
        <v>0</v>
      </c>
      <c r="BP80" s="6">
        <v>157</v>
      </c>
      <c r="BQ80" s="6" t="s">
        <v>0</v>
      </c>
      <c r="BR80" s="6" t="s">
        <v>0</v>
      </c>
      <c r="BS80" s="6" t="s">
        <v>0</v>
      </c>
      <c r="BT80" s="6" t="s">
        <v>0</v>
      </c>
      <c r="BU80" s="6" t="s">
        <v>0</v>
      </c>
      <c r="BV80" s="6" t="s">
        <v>0</v>
      </c>
      <c r="BW80" s="6" t="s">
        <v>0</v>
      </c>
      <c r="BX80" s="6" t="s">
        <v>0</v>
      </c>
      <c r="BY80" s="6" t="s">
        <v>0</v>
      </c>
      <c r="BZ80" s="6" t="s">
        <v>0</v>
      </c>
      <c r="CA80" s="6" t="s">
        <v>0</v>
      </c>
      <c r="CB80" s="6" t="s">
        <v>0</v>
      </c>
      <c r="CC80" s="6" t="s">
        <v>0</v>
      </c>
      <c r="CD80" s="6" t="s">
        <v>0</v>
      </c>
      <c r="CE80" s="6"/>
      <c r="CF80" s="6"/>
      <c r="CG80" s="6"/>
      <c r="CH80" s="6"/>
      <c r="CI80" s="6"/>
      <c r="CJ80" s="6"/>
      <c r="CK80" s="6"/>
      <c r="CL80" s="6"/>
      <c r="CM80" s="6"/>
      <c r="CN80" s="6"/>
    </row>
    <row r="81" spans="1:127" ht="15" customHeight="1">
      <c r="A81" s="848" t="s">
        <v>1196</v>
      </c>
      <c r="B81" s="7">
        <v>3502</v>
      </c>
      <c r="C81" s="7">
        <v>2096</v>
      </c>
      <c r="D81" s="6" t="s">
        <v>0</v>
      </c>
      <c r="E81" s="7">
        <v>424</v>
      </c>
      <c r="F81" s="7">
        <v>982</v>
      </c>
      <c r="G81" s="6" t="s">
        <v>0</v>
      </c>
      <c r="H81" s="6" t="s">
        <v>0</v>
      </c>
      <c r="I81" s="7">
        <v>955</v>
      </c>
      <c r="J81" s="7">
        <v>955</v>
      </c>
      <c r="K81" s="7">
        <v>2607</v>
      </c>
      <c r="L81" s="7">
        <v>773</v>
      </c>
      <c r="M81" s="7">
        <v>663</v>
      </c>
      <c r="N81" s="7">
        <v>873</v>
      </c>
      <c r="O81" s="7">
        <v>298</v>
      </c>
      <c r="P81" s="6" t="s">
        <v>0</v>
      </c>
      <c r="Q81" s="6" t="s">
        <v>0</v>
      </c>
      <c r="R81" s="6" t="s">
        <v>0</v>
      </c>
      <c r="S81" s="6" t="s">
        <v>0</v>
      </c>
      <c r="T81" s="6" t="s">
        <v>0</v>
      </c>
      <c r="U81" s="6" t="s">
        <v>0</v>
      </c>
      <c r="V81" s="6" t="s">
        <v>0</v>
      </c>
      <c r="W81" s="6" t="s">
        <v>0</v>
      </c>
      <c r="X81" s="6" t="s">
        <v>0</v>
      </c>
      <c r="Y81" s="6" t="s">
        <v>0</v>
      </c>
      <c r="Z81" s="6" t="s">
        <v>0</v>
      </c>
      <c r="AA81" s="6" t="s">
        <v>0</v>
      </c>
      <c r="AB81" s="6" t="s">
        <v>0</v>
      </c>
      <c r="AC81" s="6" t="s">
        <v>0</v>
      </c>
      <c r="AD81" s="6" t="s">
        <v>0</v>
      </c>
      <c r="AE81" s="6" t="s">
        <v>0</v>
      </c>
      <c r="AF81" s="7">
        <v>949</v>
      </c>
      <c r="AG81" s="7">
        <v>949</v>
      </c>
      <c r="AH81" s="6" t="s">
        <v>0</v>
      </c>
      <c r="AI81" s="7">
        <v>559</v>
      </c>
      <c r="AJ81" s="7">
        <v>231</v>
      </c>
      <c r="AK81" s="7">
        <v>328</v>
      </c>
      <c r="AL81" s="7">
        <v>1063</v>
      </c>
      <c r="AM81" s="7">
        <v>1063</v>
      </c>
      <c r="AN81" s="7">
        <v>1549</v>
      </c>
      <c r="AO81" s="7">
        <v>1549</v>
      </c>
      <c r="AP81" s="7">
        <v>12541</v>
      </c>
      <c r="AQ81" s="7">
        <v>3144</v>
      </c>
      <c r="AR81" s="6" t="s">
        <v>0</v>
      </c>
      <c r="AS81" s="7">
        <v>3656</v>
      </c>
      <c r="AT81" s="7">
        <v>1829</v>
      </c>
      <c r="AU81" s="7">
        <v>1247</v>
      </c>
      <c r="AV81" s="7">
        <v>806</v>
      </c>
      <c r="AW81" s="7">
        <v>938</v>
      </c>
      <c r="AX81" s="7">
        <v>921</v>
      </c>
      <c r="AY81" s="7">
        <v>6278</v>
      </c>
      <c r="AZ81" s="7">
        <v>1779</v>
      </c>
      <c r="BA81" s="7">
        <v>568</v>
      </c>
      <c r="BB81" s="7">
        <v>2256</v>
      </c>
      <c r="BC81" s="6" t="s">
        <v>1207</v>
      </c>
      <c r="BD81" s="7">
        <v>1675</v>
      </c>
      <c r="BE81" s="6" t="s">
        <v>0</v>
      </c>
      <c r="BF81" s="6" t="s">
        <v>0</v>
      </c>
      <c r="BG81" s="7">
        <v>459</v>
      </c>
      <c r="BH81" s="7">
        <v>459</v>
      </c>
      <c r="BI81" s="7">
        <v>129</v>
      </c>
      <c r="BJ81" s="6" t="s">
        <v>0</v>
      </c>
      <c r="BK81" s="6" t="s">
        <v>0</v>
      </c>
      <c r="BL81" s="7">
        <v>546</v>
      </c>
      <c r="BM81" s="6" t="s">
        <v>0</v>
      </c>
      <c r="BN81" s="6" t="s">
        <v>0</v>
      </c>
      <c r="BO81" s="6" t="s">
        <v>0</v>
      </c>
      <c r="BP81" s="7">
        <v>150</v>
      </c>
      <c r="BQ81" s="6" t="s">
        <v>0</v>
      </c>
      <c r="BR81" s="6" t="s">
        <v>0</v>
      </c>
      <c r="BS81" s="6" t="s">
        <v>0</v>
      </c>
      <c r="BT81" s="6" t="s">
        <v>0</v>
      </c>
      <c r="BU81" s="6" t="s">
        <v>0</v>
      </c>
      <c r="BV81" s="6" t="s">
        <v>0</v>
      </c>
      <c r="BW81" s="6" t="s">
        <v>0</v>
      </c>
      <c r="BX81" s="6" t="s">
        <v>0</v>
      </c>
      <c r="BY81" s="6" t="s">
        <v>0</v>
      </c>
      <c r="BZ81" s="7">
        <v>58</v>
      </c>
      <c r="CA81" s="7">
        <v>58</v>
      </c>
      <c r="CB81" s="6" t="s">
        <v>0</v>
      </c>
      <c r="CC81" s="6" t="s">
        <v>0</v>
      </c>
      <c r="CD81" s="6" t="s">
        <v>0</v>
      </c>
      <c r="CE81" s="7"/>
      <c r="CF81" s="7"/>
      <c r="CG81" s="7"/>
      <c r="CH81" s="7"/>
      <c r="CI81" s="7"/>
      <c r="CJ81" s="6"/>
      <c r="CK81" s="7"/>
      <c r="CL81" s="6"/>
      <c r="CM81" s="6"/>
      <c r="CN81" s="6"/>
      <c r="CO81" s="6"/>
      <c r="CP81" s="7"/>
      <c r="CQ81" s="7"/>
      <c r="CR81" s="7"/>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row>
    <row r="82" spans="1:127" ht="15" customHeight="1">
      <c r="A82" s="848" t="s">
        <v>1252</v>
      </c>
      <c r="B82" s="7">
        <v>3440</v>
      </c>
      <c r="C82" s="7">
        <v>2031</v>
      </c>
      <c r="D82" s="6" t="s">
        <v>0</v>
      </c>
      <c r="E82" s="7">
        <v>429</v>
      </c>
      <c r="F82" s="7">
        <v>980</v>
      </c>
      <c r="G82" s="6" t="s">
        <v>0</v>
      </c>
      <c r="H82" s="6" t="s">
        <v>0</v>
      </c>
      <c r="I82" s="7">
        <v>937</v>
      </c>
      <c r="J82" s="7">
        <v>937</v>
      </c>
      <c r="K82" s="7">
        <v>2584</v>
      </c>
      <c r="L82" s="7">
        <v>753</v>
      </c>
      <c r="M82" s="7">
        <v>663</v>
      </c>
      <c r="N82" s="7">
        <v>870</v>
      </c>
      <c r="O82" s="7">
        <v>298</v>
      </c>
      <c r="P82" s="6" t="s">
        <v>0</v>
      </c>
      <c r="Q82" s="6" t="s">
        <v>0</v>
      </c>
      <c r="R82" s="6" t="s">
        <v>0</v>
      </c>
      <c r="S82" s="6" t="s">
        <v>0</v>
      </c>
      <c r="T82" s="6" t="s">
        <v>0</v>
      </c>
      <c r="U82" s="6" t="s">
        <v>0</v>
      </c>
      <c r="V82" s="6" t="s">
        <v>0</v>
      </c>
      <c r="W82" s="6" t="s">
        <v>0</v>
      </c>
      <c r="X82" s="6" t="s">
        <v>0</v>
      </c>
      <c r="Y82" s="6" t="s">
        <v>0</v>
      </c>
      <c r="Z82" s="6" t="s">
        <v>0</v>
      </c>
      <c r="AA82" s="6" t="s">
        <v>0</v>
      </c>
      <c r="AB82" s="6" t="s">
        <v>0</v>
      </c>
      <c r="AC82" s="6" t="s">
        <v>0</v>
      </c>
      <c r="AD82" s="6" t="s">
        <v>0</v>
      </c>
      <c r="AE82" s="6" t="s">
        <v>0</v>
      </c>
      <c r="AF82" s="7">
        <v>921</v>
      </c>
      <c r="AG82" s="7">
        <v>921</v>
      </c>
      <c r="AH82" s="6" t="s">
        <v>0</v>
      </c>
      <c r="AI82" s="7">
        <v>505</v>
      </c>
      <c r="AJ82" s="7">
        <v>205</v>
      </c>
      <c r="AK82" s="7">
        <v>300</v>
      </c>
      <c r="AL82" s="7">
        <v>972</v>
      </c>
      <c r="AM82" s="7">
        <v>972</v>
      </c>
      <c r="AN82" s="7">
        <v>1561</v>
      </c>
      <c r="AO82" s="7">
        <v>1561</v>
      </c>
      <c r="AP82" s="7">
        <v>12912</v>
      </c>
      <c r="AQ82" s="7">
        <v>3074</v>
      </c>
      <c r="AR82" s="6" t="s">
        <v>0</v>
      </c>
      <c r="AS82" s="7">
        <v>3753</v>
      </c>
      <c r="AT82" s="7">
        <v>1860</v>
      </c>
      <c r="AU82" s="7">
        <v>1223</v>
      </c>
      <c r="AV82" s="7">
        <v>813</v>
      </c>
      <c r="AW82" s="7">
        <v>951</v>
      </c>
      <c r="AX82" s="7">
        <v>1238</v>
      </c>
      <c r="AY82" s="7">
        <v>6251</v>
      </c>
      <c r="AZ82" s="7">
        <v>1178</v>
      </c>
      <c r="BA82" s="7">
        <v>1136</v>
      </c>
      <c r="BB82" s="7">
        <v>2235</v>
      </c>
      <c r="BC82" s="6" t="s">
        <v>1207</v>
      </c>
      <c r="BD82" s="7">
        <v>1702</v>
      </c>
      <c r="BE82" s="6" t="s">
        <v>0</v>
      </c>
      <c r="BF82" s="6" t="s">
        <v>0</v>
      </c>
      <c r="BG82" s="7">
        <v>452</v>
      </c>
      <c r="BH82" s="7">
        <v>452</v>
      </c>
      <c r="BI82" s="7">
        <v>143</v>
      </c>
      <c r="BJ82" s="6" t="s">
        <v>0</v>
      </c>
      <c r="BK82" s="6" t="s">
        <v>0</v>
      </c>
      <c r="BL82" s="7">
        <v>614</v>
      </c>
      <c r="BM82" s="6" t="s">
        <v>0</v>
      </c>
      <c r="BN82" s="6" t="s">
        <v>0</v>
      </c>
      <c r="BO82" s="6" t="s">
        <v>0</v>
      </c>
      <c r="BP82" s="7">
        <v>128</v>
      </c>
      <c r="BQ82" s="6" t="s">
        <v>0</v>
      </c>
      <c r="BR82" s="6" t="s">
        <v>0</v>
      </c>
      <c r="BS82" s="6" t="s">
        <v>0</v>
      </c>
      <c r="BT82" s="6" t="s">
        <v>0</v>
      </c>
      <c r="BU82" s="6" t="s">
        <v>0</v>
      </c>
      <c r="BV82" s="6" t="s">
        <v>0</v>
      </c>
      <c r="BW82" s="6" t="s">
        <v>0</v>
      </c>
      <c r="BX82" s="6" t="s">
        <v>0</v>
      </c>
      <c r="BY82" s="6" t="s">
        <v>0</v>
      </c>
      <c r="BZ82" s="7">
        <v>183</v>
      </c>
      <c r="CA82" s="7">
        <v>183</v>
      </c>
      <c r="CB82" s="6" t="s">
        <v>0</v>
      </c>
      <c r="CC82" s="6" t="s">
        <v>0</v>
      </c>
      <c r="CD82" s="6" t="s">
        <v>0</v>
      </c>
      <c r="CE82" s="7"/>
      <c r="CF82" s="7"/>
      <c r="CG82" s="7"/>
      <c r="CH82" s="7"/>
      <c r="CI82" s="7"/>
      <c r="CJ82" s="6"/>
      <c r="CK82" s="7"/>
      <c r="CL82" s="6"/>
      <c r="CM82" s="6"/>
      <c r="CN82" s="6"/>
      <c r="CO82" s="6"/>
      <c r="CP82" s="7"/>
      <c r="CQ82" s="7"/>
      <c r="CR82" s="7"/>
      <c r="CS82" s="6"/>
      <c r="CT82" s="6"/>
      <c r="CU82" s="6"/>
      <c r="CV82" s="6"/>
      <c r="CW82" s="6"/>
      <c r="CX82" s="6"/>
      <c r="CY82" s="6"/>
      <c r="CZ82" s="6"/>
      <c r="DA82" s="6"/>
      <c r="DB82" s="6"/>
      <c r="DC82" s="6"/>
      <c r="DD82" s="6"/>
      <c r="DE82" s="6"/>
      <c r="DF82" s="6"/>
      <c r="DG82" s="6"/>
      <c r="DH82" s="6"/>
      <c r="DI82" s="6"/>
      <c r="DJ82" s="6"/>
      <c r="DK82" s="6"/>
      <c r="DL82" s="6"/>
      <c r="DM82" s="6"/>
      <c r="DN82" s="6"/>
      <c r="DO82" s="6"/>
      <c r="DP82" s="6"/>
      <c r="DQ82" s="6"/>
      <c r="DR82" s="6"/>
      <c r="DS82" s="6"/>
      <c r="DT82" s="6"/>
      <c r="DU82" s="6"/>
      <c r="DV82" s="6"/>
      <c r="DW82" s="6"/>
    </row>
    <row r="83" spans="1:127" ht="15" customHeight="1">
      <c r="A83" s="848" t="s">
        <v>1387</v>
      </c>
      <c r="B83" s="7">
        <v>3450</v>
      </c>
      <c r="C83" s="7">
        <v>2036</v>
      </c>
      <c r="D83" s="6" t="s">
        <v>0</v>
      </c>
      <c r="E83" s="7">
        <v>435</v>
      </c>
      <c r="F83" s="7">
        <v>979</v>
      </c>
      <c r="G83" s="6" t="s">
        <v>0</v>
      </c>
      <c r="H83" s="6" t="s">
        <v>0</v>
      </c>
      <c r="I83" s="7">
        <v>922</v>
      </c>
      <c r="J83" s="7">
        <v>922</v>
      </c>
      <c r="K83" s="7">
        <v>2580</v>
      </c>
      <c r="L83" s="7">
        <v>763</v>
      </c>
      <c r="M83" s="7">
        <v>654</v>
      </c>
      <c r="N83" s="7">
        <v>867</v>
      </c>
      <c r="O83" s="7">
        <v>296</v>
      </c>
      <c r="P83" s="6" t="s">
        <v>0</v>
      </c>
      <c r="Q83" s="6" t="s">
        <v>0</v>
      </c>
      <c r="R83" s="6" t="s">
        <v>0</v>
      </c>
      <c r="S83" s="6" t="s">
        <v>0</v>
      </c>
      <c r="T83" s="6" t="s">
        <v>0</v>
      </c>
      <c r="U83" s="6" t="s">
        <v>0</v>
      </c>
      <c r="V83" s="6" t="s">
        <v>0</v>
      </c>
      <c r="W83" s="6" t="s">
        <v>0</v>
      </c>
      <c r="X83" s="6" t="s">
        <v>0</v>
      </c>
      <c r="Y83" s="6" t="s">
        <v>0</v>
      </c>
      <c r="Z83" s="6" t="s">
        <v>0</v>
      </c>
      <c r="AA83" s="6" t="s">
        <v>0</v>
      </c>
      <c r="AB83" s="6" t="s">
        <v>0</v>
      </c>
      <c r="AC83" s="6" t="s">
        <v>0</v>
      </c>
      <c r="AD83" s="6" t="s">
        <v>0</v>
      </c>
      <c r="AE83" s="6" t="s">
        <v>0</v>
      </c>
      <c r="AF83" s="7">
        <v>920</v>
      </c>
      <c r="AG83" s="7">
        <v>920</v>
      </c>
      <c r="AH83" s="6" t="s">
        <v>0</v>
      </c>
      <c r="AI83" s="7">
        <v>480</v>
      </c>
      <c r="AJ83" s="7">
        <v>189</v>
      </c>
      <c r="AK83" s="7">
        <v>291</v>
      </c>
      <c r="AL83" s="7">
        <v>859</v>
      </c>
      <c r="AM83" s="7">
        <v>859</v>
      </c>
      <c r="AN83" s="7">
        <v>1530</v>
      </c>
      <c r="AO83" s="7">
        <v>1530</v>
      </c>
      <c r="AP83" s="7">
        <v>13716</v>
      </c>
      <c r="AQ83" s="7">
        <v>3242</v>
      </c>
      <c r="AR83" s="6" t="s">
        <v>0</v>
      </c>
      <c r="AS83" s="7">
        <v>4071</v>
      </c>
      <c r="AT83" s="7">
        <v>2019</v>
      </c>
      <c r="AU83" s="7">
        <v>1277</v>
      </c>
      <c r="AV83" s="7">
        <v>816</v>
      </c>
      <c r="AW83" s="7">
        <v>1030</v>
      </c>
      <c r="AX83" s="7">
        <v>1261</v>
      </c>
      <c r="AY83" s="7">
        <v>6401</v>
      </c>
      <c r="AZ83" s="7">
        <v>642</v>
      </c>
      <c r="BA83" s="7">
        <v>1715</v>
      </c>
      <c r="BB83" s="7">
        <v>2276</v>
      </c>
      <c r="BC83" s="6" t="s">
        <v>907</v>
      </c>
      <c r="BD83" s="7">
        <v>1768</v>
      </c>
      <c r="BE83" s="6" t="s">
        <v>0</v>
      </c>
      <c r="BF83" s="6" t="s">
        <v>0</v>
      </c>
      <c r="BG83" s="7">
        <v>460</v>
      </c>
      <c r="BH83" s="7">
        <v>460</v>
      </c>
      <c r="BI83" s="7">
        <v>139</v>
      </c>
      <c r="BJ83" s="6" t="s">
        <v>0</v>
      </c>
      <c r="BK83" s="6" t="s">
        <v>0</v>
      </c>
      <c r="BL83" s="7">
        <v>589</v>
      </c>
      <c r="BM83" s="6" t="s">
        <v>0</v>
      </c>
      <c r="BN83" s="6" t="s">
        <v>907</v>
      </c>
      <c r="BO83" s="6" t="s">
        <v>0</v>
      </c>
      <c r="BP83" s="7">
        <v>145</v>
      </c>
      <c r="BQ83" s="6" t="s">
        <v>0</v>
      </c>
      <c r="BR83" s="6" t="s">
        <v>0</v>
      </c>
      <c r="BS83" s="6" t="s">
        <v>0</v>
      </c>
      <c r="BT83" s="6" t="s">
        <v>0</v>
      </c>
      <c r="BU83" s="6" t="s">
        <v>0</v>
      </c>
      <c r="BV83" s="6" t="s">
        <v>0</v>
      </c>
      <c r="BW83" s="6" t="s">
        <v>0</v>
      </c>
      <c r="BX83" s="6" t="s">
        <v>0</v>
      </c>
      <c r="BY83" s="6" t="s">
        <v>0</v>
      </c>
      <c r="BZ83" s="7">
        <v>284</v>
      </c>
      <c r="CA83" s="7">
        <v>284</v>
      </c>
      <c r="CB83" s="6" t="s">
        <v>0</v>
      </c>
      <c r="CC83" s="6" t="s">
        <v>0</v>
      </c>
      <c r="CD83" s="6" t="s">
        <v>0</v>
      </c>
      <c r="CE83" s="7"/>
      <c r="CF83" s="7"/>
      <c r="CG83" s="7"/>
      <c r="CH83" s="7"/>
      <c r="CI83" s="7"/>
      <c r="CJ83" s="6"/>
      <c r="CK83" s="7"/>
      <c r="CL83" s="6"/>
      <c r="CM83" s="6"/>
      <c r="CN83" s="6"/>
      <c r="CO83" s="6"/>
      <c r="CP83" s="7"/>
      <c r="CQ83" s="7"/>
      <c r="CR83" s="7"/>
      <c r="CS83" s="6"/>
      <c r="CT83" s="6"/>
      <c r="CU83" s="6"/>
      <c r="CV83" s="6"/>
      <c r="CW83" s="6"/>
      <c r="CX83" s="6"/>
      <c r="CY83" s="6"/>
      <c r="CZ83" s="6"/>
      <c r="DA83" s="6"/>
      <c r="DB83" s="6"/>
      <c r="DC83" s="6"/>
      <c r="DD83" s="6"/>
      <c r="DE83" s="6"/>
      <c r="DF83" s="6"/>
      <c r="DG83" s="6"/>
      <c r="DH83" s="6"/>
      <c r="DI83" s="6"/>
      <c r="DJ83" s="6"/>
      <c r="DK83" s="6"/>
      <c r="DL83" s="6"/>
      <c r="DM83" s="6"/>
      <c r="DN83" s="6"/>
      <c r="DO83" s="6"/>
      <c r="DP83" s="6"/>
      <c r="DQ83" s="6"/>
      <c r="DR83" s="6"/>
      <c r="DS83" s="6"/>
      <c r="DT83" s="6"/>
      <c r="DU83" s="6"/>
      <c r="DV83" s="6"/>
      <c r="DW83" s="6"/>
    </row>
    <row r="84" spans="1:127" ht="15" customHeight="1">
      <c r="A84" s="848" t="s">
        <v>1407</v>
      </c>
      <c r="B84" s="7">
        <v>3468</v>
      </c>
      <c r="C84" s="7">
        <v>2060</v>
      </c>
      <c r="D84" s="6" t="s">
        <v>0</v>
      </c>
      <c r="E84" s="7">
        <v>432</v>
      </c>
      <c r="F84" s="7">
        <v>976</v>
      </c>
      <c r="G84" s="6" t="s">
        <v>0</v>
      </c>
      <c r="H84" s="6" t="s">
        <v>0</v>
      </c>
      <c r="I84" s="7">
        <v>926</v>
      </c>
      <c r="J84" s="7">
        <v>926</v>
      </c>
      <c r="K84" s="7">
        <v>2571</v>
      </c>
      <c r="L84" s="7">
        <v>770</v>
      </c>
      <c r="M84" s="7">
        <v>635</v>
      </c>
      <c r="N84" s="7">
        <v>868</v>
      </c>
      <c r="O84" s="7">
        <v>298</v>
      </c>
      <c r="P84" s="6" t="s">
        <v>0</v>
      </c>
      <c r="Q84" s="6" t="s">
        <v>0</v>
      </c>
      <c r="R84" s="6" t="s">
        <v>0</v>
      </c>
      <c r="S84" s="6" t="s">
        <v>0</v>
      </c>
      <c r="T84" s="6" t="s">
        <v>0</v>
      </c>
      <c r="U84" s="6" t="s">
        <v>0</v>
      </c>
      <c r="V84" s="6" t="s">
        <v>0</v>
      </c>
      <c r="W84" s="6" t="s">
        <v>0</v>
      </c>
      <c r="X84" s="6" t="s">
        <v>0</v>
      </c>
      <c r="Y84" s="6" t="s">
        <v>0</v>
      </c>
      <c r="Z84" s="6" t="s">
        <v>0</v>
      </c>
      <c r="AA84" s="6" t="s">
        <v>0</v>
      </c>
      <c r="AB84" s="6" t="s">
        <v>0</v>
      </c>
      <c r="AC84" s="6" t="s">
        <v>0</v>
      </c>
      <c r="AD84" s="6" t="s">
        <v>0</v>
      </c>
      <c r="AE84" s="6" t="s">
        <v>0</v>
      </c>
      <c r="AF84" s="7">
        <v>929</v>
      </c>
      <c r="AG84" s="7">
        <v>929</v>
      </c>
      <c r="AH84" s="6" t="s">
        <v>0</v>
      </c>
      <c r="AI84" s="7">
        <v>481</v>
      </c>
      <c r="AJ84" s="7">
        <v>176</v>
      </c>
      <c r="AK84" s="7">
        <v>305</v>
      </c>
      <c r="AL84" s="7">
        <v>781</v>
      </c>
      <c r="AM84" s="7">
        <v>781</v>
      </c>
      <c r="AN84" s="7">
        <v>1528</v>
      </c>
      <c r="AO84" s="7">
        <v>1528</v>
      </c>
      <c r="AP84" s="7">
        <v>14079</v>
      </c>
      <c r="AQ84" s="7">
        <v>3299</v>
      </c>
      <c r="AR84" s="6" t="s">
        <v>0</v>
      </c>
      <c r="AS84" s="7">
        <v>4216</v>
      </c>
      <c r="AT84" s="7">
        <v>2081</v>
      </c>
      <c r="AU84" s="7">
        <v>1281</v>
      </c>
      <c r="AV84" s="7">
        <v>855</v>
      </c>
      <c r="AW84" s="7">
        <v>1020</v>
      </c>
      <c r="AX84" s="7">
        <v>1327</v>
      </c>
      <c r="AY84" s="7">
        <v>6537</v>
      </c>
      <c r="AZ84" s="7">
        <v>82</v>
      </c>
      <c r="BA84" s="7">
        <v>2302</v>
      </c>
      <c r="BB84" s="7">
        <v>2312</v>
      </c>
      <c r="BC84" s="6" t="s">
        <v>907</v>
      </c>
      <c r="BD84" s="7">
        <v>1841</v>
      </c>
      <c r="BE84" s="6" t="s">
        <v>0</v>
      </c>
      <c r="BF84" s="6" t="s">
        <v>0</v>
      </c>
      <c r="BG84" s="7">
        <v>433</v>
      </c>
      <c r="BH84" s="7">
        <v>433</v>
      </c>
      <c r="BI84" s="7">
        <v>108</v>
      </c>
      <c r="BJ84" s="6" t="s">
        <v>0</v>
      </c>
      <c r="BK84" s="6" t="s">
        <v>0</v>
      </c>
      <c r="BL84" s="7">
        <v>470</v>
      </c>
      <c r="BM84" s="6" t="s">
        <v>0</v>
      </c>
      <c r="BN84" s="6" t="s">
        <v>0</v>
      </c>
      <c r="BO84" s="6" t="s">
        <v>0</v>
      </c>
      <c r="BP84" s="7">
        <v>136</v>
      </c>
      <c r="BQ84" s="6" t="s">
        <v>0</v>
      </c>
      <c r="BR84" s="6" t="s">
        <v>0</v>
      </c>
      <c r="BS84" s="6" t="s">
        <v>0</v>
      </c>
      <c r="BT84" s="6" t="s">
        <v>0</v>
      </c>
      <c r="BU84" s="6" t="s">
        <v>0</v>
      </c>
      <c r="BV84" s="6" t="s">
        <v>0</v>
      </c>
      <c r="BW84" s="6" t="s">
        <v>0</v>
      </c>
      <c r="BX84" s="6" t="s">
        <v>0</v>
      </c>
      <c r="BY84" s="6" t="s">
        <v>0</v>
      </c>
      <c r="BZ84" s="7">
        <v>366</v>
      </c>
      <c r="CA84" s="7">
        <v>366</v>
      </c>
      <c r="CB84" s="6" t="s">
        <v>0</v>
      </c>
      <c r="CC84" s="6" t="s">
        <v>0</v>
      </c>
      <c r="CD84" s="6" t="s">
        <v>0</v>
      </c>
      <c r="CE84" s="7"/>
      <c r="CF84" s="7"/>
      <c r="CG84" s="7"/>
      <c r="CH84" s="7"/>
      <c r="CI84" s="7"/>
      <c r="CJ84" s="6"/>
      <c r="CK84" s="7"/>
      <c r="CL84" s="6"/>
      <c r="CM84" s="6"/>
      <c r="CN84" s="6"/>
      <c r="CO84" s="6"/>
      <c r="CP84" s="7"/>
      <c r="CQ84" s="7"/>
      <c r="CR84" s="7"/>
      <c r="CS84" s="6"/>
      <c r="CT84" s="6"/>
      <c r="CU84" s="6"/>
      <c r="CV84" s="6"/>
      <c r="CW84" s="6"/>
      <c r="CX84" s="6"/>
      <c r="CY84" s="6"/>
      <c r="CZ84" s="6"/>
      <c r="DA84" s="6"/>
      <c r="DB84" s="6"/>
      <c r="DC84" s="6"/>
      <c r="DD84" s="6"/>
      <c r="DE84" s="6"/>
      <c r="DF84" s="6"/>
      <c r="DG84" s="6"/>
      <c r="DH84" s="6"/>
      <c r="DI84" s="6"/>
      <c r="DJ84" s="6"/>
      <c r="DK84" s="6"/>
      <c r="DL84" s="6"/>
      <c r="DM84" s="6"/>
      <c r="DN84" s="6"/>
      <c r="DO84" s="6"/>
      <c r="DP84" s="6"/>
      <c r="DQ84" s="6"/>
      <c r="DR84" s="6"/>
      <c r="DS84" s="6"/>
      <c r="DT84" s="6"/>
      <c r="DU84" s="6"/>
      <c r="DV84" s="6"/>
      <c r="DW84" s="6"/>
    </row>
    <row r="85" spans="1:127" ht="15" customHeight="1">
      <c r="A85" s="848" t="s">
        <v>1419</v>
      </c>
      <c r="B85" s="7">
        <v>3502</v>
      </c>
      <c r="C85" s="7">
        <v>2094</v>
      </c>
      <c r="D85" s="6" t="s">
        <v>0</v>
      </c>
      <c r="E85" s="7">
        <v>430</v>
      </c>
      <c r="F85" s="7">
        <v>978</v>
      </c>
      <c r="G85" s="6" t="s">
        <v>0</v>
      </c>
      <c r="H85" s="6" t="s">
        <v>0</v>
      </c>
      <c r="I85" s="7">
        <v>914</v>
      </c>
      <c r="J85" s="7">
        <v>914</v>
      </c>
      <c r="K85" s="7">
        <v>2588</v>
      </c>
      <c r="L85" s="7">
        <v>782</v>
      </c>
      <c r="M85" s="7">
        <v>648</v>
      </c>
      <c r="N85" s="7">
        <v>865</v>
      </c>
      <c r="O85" s="7">
        <v>293</v>
      </c>
      <c r="P85" s="6" t="s">
        <v>0</v>
      </c>
      <c r="Q85" s="6" t="s">
        <v>0</v>
      </c>
      <c r="R85" s="6" t="s">
        <v>0</v>
      </c>
      <c r="S85" s="6" t="s">
        <v>0</v>
      </c>
      <c r="T85" s="6" t="s">
        <v>0</v>
      </c>
      <c r="U85" s="6" t="s">
        <v>0</v>
      </c>
      <c r="V85" s="6" t="s">
        <v>0</v>
      </c>
      <c r="W85" s="6" t="s">
        <v>0</v>
      </c>
      <c r="X85" s="6" t="s">
        <v>0</v>
      </c>
      <c r="Y85" s="6" t="s">
        <v>0</v>
      </c>
      <c r="Z85" s="6" t="s">
        <v>0</v>
      </c>
      <c r="AA85" s="6" t="s">
        <v>0</v>
      </c>
      <c r="AB85" s="6" t="s">
        <v>0</v>
      </c>
      <c r="AC85" s="6" t="s">
        <v>0</v>
      </c>
      <c r="AD85" s="6" t="s">
        <v>0</v>
      </c>
      <c r="AE85" s="6" t="s">
        <v>0</v>
      </c>
      <c r="AF85" s="7">
        <v>973</v>
      </c>
      <c r="AG85" s="7">
        <v>973</v>
      </c>
      <c r="AH85" s="6" t="s">
        <v>0</v>
      </c>
      <c r="AI85" s="7">
        <v>428</v>
      </c>
      <c r="AJ85" s="7">
        <v>129</v>
      </c>
      <c r="AK85" s="7">
        <v>299</v>
      </c>
      <c r="AL85" s="7">
        <v>706</v>
      </c>
      <c r="AM85" s="7">
        <v>706</v>
      </c>
      <c r="AN85" s="7">
        <v>1463</v>
      </c>
      <c r="AO85" s="7">
        <v>1463</v>
      </c>
      <c r="AP85" s="7">
        <v>12169</v>
      </c>
      <c r="AQ85" s="7">
        <v>3325</v>
      </c>
      <c r="AR85" s="6" t="s">
        <v>0</v>
      </c>
      <c r="AS85" s="7">
        <v>4238</v>
      </c>
      <c r="AT85" s="7" t="s">
        <v>0</v>
      </c>
      <c r="AU85" s="7">
        <v>1334</v>
      </c>
      <c r="AV85" s="7">
        <v>858</v>
      </c>
      <c r="AW85" s="7">
        <v>1033</v>
      </c>
      <c r="AX85" s="7">
        <v>1381</v>
      </c>
      <c r="AY85" s="7">
        <v>6576</v>
      </c>
      <c r="AZ85" s="7">
        <v>29</v>
      </c>
      <c r="BA85" s="7">
        <v>2391</v>
      </c>
      <c r="BB85" s="7">
        <v>2343</v>
      </c>
      <c r="BC85" s="6" t="s">
        <v>907</v>
      </c>
      <c r="BD85" s="7">
        <v>1813</v>
      </c>
      <c r="BE85" s="6" t="s">
        <v>0</v>
      </c>
      <c r="BF85" s="6" t="s">
        <v>0</v>
      </c>
      <c r="BG85" s="7">
        <v>386</v>
      </c>
      <c r="BH85" s="7">
        <v>386</v>
      </c>
      <c r="BI85" s="7">
        <v>99</v>
      </c>
      <c r="BJ85" s="6" t="s">
        <v>0</v>
      </c>
      <c r="BK85" s="6" t="s">
        <v>0</v>
      </c>
      <c r="BL85" s="7">
        <v>449</v>
      </c>
      <c r="BM85" s="6" t="s">
        <v>0</v>
      </c>
      <c r="BN85" s="6" t="s">
        <v>0</v>
      </c>
      <c r="BO85" s="6" t="s">
        <v>0</v>
      </c>
      <c r="BP85" s="7">
        <v>108</v>
      </c>
      <c r="BQ85" s="6" t="s">
        <v>0</v>
      </c>
      <c r="BR85" s="6" t="s">
        <v>0</v>
      </c>
      <c r="BS85" s="6" t="s">
        <v>0</v>
      </c>
      <c r="BT85" s="6" t="s">
        <v>0</v>
      </c>
      <c r="BU85" s="6" t="s">
        <v>0</v>
      </c>
      <c r="BV85" s="6" t="s">
        <v>0</v>
      </c>
      <c r="BW85" s="6" t="s">
        <v>0</v>
      </c>
      <c r="BX85" s="6" t="s">
        <v>0</v>
      </c>
      <c r="BY85" s="6" t="s">
        <v>0</v>
      </c>
      <c r="BZ85" s="7">
        <v>384</v>
      </c>
      <c r="CA85" s="7">
        <v>384</v>
      </c>
      <c r="CB85" s="6" t="s">
        <v>0</v>
      </c>
      <c r="CC85" s="6" t="s">
        <v>0</v>
      </c>
      <c r="CD85" s="6" t="s">
        <v>0</v>
      </c>
      <c r="CE85" s="7"/>
      <c r="CF85" s="7"/>
      <c r="CG85" s="7"/>
      <c r="CH85" s="7"/>
      <c r="CI85" s="7"/>
      <c r="CJ85" s="6"/>
      <c r="CK85" s="7"/>
      <c r="CL85" s="6"/>
      <c r="CM85" s="6"/>
      <c r="CN85" s="6"/>
      <c r="CO85" s="6"/>
      <c r="CP85" s="7"/>
      <c r="CQ85" s="7"/>
      <c r="CR85" s="7"/>
      <c r="CS85" s="6"/>
      <c r="CT85" s="6"/>
      <c r="CU85" s="6"/>
      <c r="CV85" s="6"/>
      <c r="CW85" s="6"/>
      <c r="CX85" s="6"/>
      <c r="CY85" s="6"/>
      <c r="CZ85" s="6"/>
      <c r="DA85" s="6"/>
      <c r="DB85" s="6"/>
      <c r="DC85" s="6"/>
      <c r="DD85" s="6"/>
      <c r="DE85" s="6"/>
      <c r="DF85" s="6"/>
      <c r="DG85" s="6"/>
      <c r="DH85" s="6"/>
      <c r="DI85" s="6"/>
      <c r="DJ85" s="6"/>
      <c r="DK85" s="6"/>
      <c r="DL85" s="6"/>
      <c r="DM85" s="6"/>
      <c r="DN85" s="6"/>
      <c r="DO85" s="6"/>
      <c r="DP85" s="6"/>
      <c r="DQ85" s="6"/>
      <c r="DR85" s="6"/>
      <c r="DS85" s="6"/>
      <c r="DT85" s="6"/>
      <c r="DU85" s="6"/>
      <c r="DV85" s="6"/>
      <c r="DW85" s="6"/>
    </row>
    <row r="86" spans="1:127" ht="3.75" customHeight="1">
      <c r="A86" s="4"/>
      <c r="B86" s="5"/>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row>
    <row r="87" spans="1:127" ht="15.75" customHeight="1">
      <c r="A87" s="1" t="s">
        <v>973</v>
      </c>
    </row>
    <row r="88" spans="1:127">
      <c r="A88" s="1" t="s">
        <v>974</v>
      </c>
    </row>
    <row r="89" spans="1:127">
      <c r="A89" s="2" t="s">
        <v>1178</v>
      </c>
    </row>
    <row r="90" spans="1:127">
      <c r="AX90" s="2"/>
      <c r="BA90" s="2"/>
      <c r="BZ90" s="2"/>
      <c r="CA90" s="2"/>
    </row>
  </sheetData>
  <mergeCells count="81">
    <mergeCell ref="BZ6:BZ8"/>
    <mergeCell ref="CA7:CA8"/>
    <mergeCell ref="AC6:AC8"/>
    <mergeCell ref="P7:P8"/>
    <mergeCell ref="Q7:Q8"/>
    <mergeCell ref="S7:S8"/>
    <mergeCell ref="T7:T8"/>
    <mergeCell ref="Z7:Z8"/>
    <mergeCell ref="V7:V8"/>
    <mergeCell ref="W7:W8"/>
    <mergeCell ref="X7:X8"/>
    <mergeCell ref="Y7:Y8"/>
    <mergeCell ref="AV7:AV8"/>
    <mergeCell ref="AA7:AA8"/>
    <mergeCell ref="AB7:AB8"/>
    <mergeCell ref="AD7:AD8"/>
    <mergeCell ref="B6:B8"/>
    <mergeCell ref="H6:H8"/>
    <mergeCell ref="I6:I8"/>
    <mergeCell ref="K6:K8"/>
    <mergeCell ref="R6:R8"/>
    <mergeCell ref="E7:E8"/>
    <mergeCell ref="CC6:CC8"/>
    <mergeCell ref="BX7:BX8"/>
    <mergeCell ref="BY7:BY8"/>
    <mergeCell ref="AY6:AY8"/>
    <mergeCell ref="BE6:BE8"/>
    <mergeCell ref="BG6:BG8"/>
    <mergeCell ref="BI6:BI8"/>
    <mergeCell ref="BL6:BL8"/>
    <mergeCell ref="BM6:BM8"/>
    <mergeCell ref="BJ7:BJ8"/>
    <mergeCell ref="BK7:BK8"/>
    <mergeCell ref="BV7:BV8"/>
    <mergeCell ref="BH7:BH8"/>
    <mergeCell ref="BN7:BN8"/>
    <mergeCell ref="BO7:BO8"/>
    <mergeCell ref="BS7:BS8"/>
    <mergeCell ref="CD6:CD8"/>
    <mergeCell ref="C7:C8"/>
    <mergeCell ref="D7:D8"/>
    <mergeCell ref="F7:F8"/>
    <mergeCell ref="G7:G8"/>
    <mergeCell ref="J7:J8"/>
    <mergeCell ref="L7:L8"/>
    <mergeCell ref="M7:M8"/>
    <mergeCell ref="N7:N8"/>
    <mergeCell ref="O7:O8"/>
    <mergeCell ref="BP6:BP8"/>
    <mergeCell ref="BQ6:BQ8"/>
    <mergeCell ref="BR6:BR8"/>
    <mergeCell ref="BW6:BW8"/>
    <mergeCell ref="CB6:CB8"/>
    <mergeCell ref="U7:U8"/>
    <mergeCell ref="AG7:AG8"/>
    <mergeCell ref="AH7:AH8"/>
    <mergeCell ref="AJ7:AJ8"/>
    <mergeCell ref="AE6:AE8"/>
    <mergeCell ref="AF6:AF8"/>
    <mergeCell ref="AI6:AI8"/>
    <mergeCell ref="AL6:AL8"/>
    <mergeCell ref="AN6:AN8"/>
    <mergeCell ref="AP6:AP8"/>
    <mergeCell ref="AK7:AK8"/>
    <mergeCell ref="AM7:AM8"/>
    <mergeCell ref="AO7:AO8"/>
    <mergeCell ref="AQ7:AQ8"/>
    <mergeCell ref="AR7:AR8"/>
    <mergeCell ref="AS7:AS8"/>
    <mergeCell ref="AT7:AT8"/>
    <mergeCell ref="AU7:AU8"/>
    <mergeCell ref="BT7:BT8"/>
    <mergeCell ref="BU7:BU8"/>
    <mergeCell ref="AW7:AW8"/>
    <mergeCell ref="AZ7:AZ8"/>
    <mergeCell ref="BB7:BB8"/>
    <mergeCell ref="BC7:BC8"/>
    <mergeCell ref="BF7:BF8"/>
    <mergeCell ref="BD7:BD8"/>
    <mergeCell ref="AX7:AX8"/>
    <mergeCell ref="BA7:BA8"/>
  </mergeCells>
  <phoneticPr fontId="5"/>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syncVertical="1" syncRef="B77" transitionEvaluation="1"/>
  <dimension ref="A1:S99"/>
  <sheetViews>
    <sheetView zoomScaleNormal="100" zoomScaleSheetLayoutView="100" workbookViewId="0">
      <pane xSplit="1" ySplit="11" topLeftCell="B77" activePane="bottomRight" state="frozen"/>
      <selection sqref="A1:XFD1"/>
      <selection pane="topRight" sqref="A1:XFD1"/>
      <selection pane="bottomLeft" sqref="A1:XFD1"/>
      <selection pane="bottomRight" activeCell="A90" sqref="A90"/>
    </sheetView>
  </sheetViews>
  <sheetFormatPr defaultColWidth="11.140625" defaultRowHeight="12" customHeight="1"/>
  <cols>
    <col min="1" max="1" width="18.85546875" style="465" customWidth="1"/>
    <col min="2" max="2" width="14.28515625" style="465" customWidth="1"/>
    <col min="3" max="16384" width="11.140625" style="465"/>
  </cols>
  <sheetData>
    <row r="1" spans="1:16" s="728" customFormat="1" ht="24" customHeight="1">
      <c r="A1" s="725"/>
      <c r="B1" s="726" t="s">
        <v>1341</v>
      </c>
      <c r="C1" s="726"/>
      <c r="D1" s="726"/>
      <c r="E1" s="727"/>
    </row>
    <row r="2" spans="1:16" s="487" customFormat="1" ht="15.75" customHeight="1">
      <c r="B2" s="465" t="s">
        <v>930</v>
      </c>
    </row>
    <row r="3" spans="1:16" ht="12" customHeight="1">
      <c r="B3" s="465" t="s">
        <v>759</v>
      </c>
    </row>
    <row r="4" spans="1:16" ht="12" customHeight="1">
      <c r="B4" s="188" t="s">
        <v>929</v>
      </c>
    </row>
    <row r="5" spans="1:16" ht="12" customHeight="1">
      <c r="B5" s="188" t="s">
        <v>965</v>
      </c>
    </row>
    <row r="6" spans="1:16" ht="12" customHeight="1">
      <c r="B6" s="188" t="s">
        <v>966</v>
      </c>
    </row>
    <row r="7" spans="1:16" ht="12" customHeight="1">
      <c r="B7" s="188" t="s">
        <v>967</v>
      </c>
    </row>
    <row r="8" spans="1:16" ht="12" customHeight="1">
      <c r="B8" s="188" t="s">
        <v>968</v>
      </c>
    </row>
    <row r="9" spans="1:16" s="478" customFormat="1" ht="12" customHeight="1" thickBot="1">
      <c r="A9" s="477"/>
      <c r="B9" s="486"/>
      <c r="C9" s="486"/>
      <c r="D9" s="486"/>
      <c r="E9" s="486"/>
      <c r="F9" s="486"/>
      <c r="G9" s="486"/>
      <c r="H9" s="486"/>
      <c r="I9" s="486"/>
      <c r="J9" s="486"/>
      <c r="K9" s="486"/>
      <c r="L9" s="486"/>
      <c r="M9" s="486"/>
      <c r="N9" s="486"/>
      <c r="O9" s="475"/>
      <c r="P9" s="475"/>
    </row>
    <row r="10" spans="1:16" s="487" customFormat="1" ht="18" customHeight="1">
      <c r="A10" s="580"/>
      <c r="B10" s="1103" t="s">
        <v>751</v>
      </c>
      <c r="C10" s="1103" t="s">
        <v>647</v>
      </c>
      <c r="D10" s="1106" t="s">
        <v>1134</v>
      </c>
      <c r="E10" s="1103" t="s">
        <v>650</v>
      </c>
      <c r="F10" s="1103" t="s">
        <v>649</v>
      </c>
      <c r="G10" s="1105" t="s">
        <v>927</v>
      </c>
      <c r="H10" s="654"/>
      <c r="I10" s="485"/>
      <c r="J10" s="485"/>
      <c r="K10" s="1101" t="s">
        <v>773</v>
      </c>
      <c r="L10" s="484"/>
      <c r="M10" s="484"/>
      <c r="N10" s="1097" t="s">
        <v>1264</v>
      </c>
      <c r="O10" s="1097" t="s">
        <v>646</v>
      </c>
      <c r="P10" s="1099" t="s">
        <v>681</v>
      </c>
    </row>
    <row r="11" spans="1:16" s="487" customFormat="1" ht="36" customHeight="1">
      <c r="A11" s="581"/>
      <c r="B11" s="1104"/>
      <c r="C11" s="1104"/>
      <c r="D11" s="1104"/>
      <c r="E11" s="1104"/>
      <c r="F11" s="1104"/>
      <c r="G11" s="1104"/>
      <c r="H11" s="696" t="s">
        <v>1022</v>
      </c>
      <c r="I11" s="653" t="s">
        <v>1023</v>
      </c>
      <c r="J11" s="653" t="s">
        <v>1024</v>
      </c>
      <c r="K11" s="1102"/>
      <c r="L11" s="653" t="s">
        <v>400</v>
      </c>
      <c r="M11" s="653" t="s">
        <v>772</v>
      </c>
      <c r="N11" s="1098"/>
      <c r="O11" s="1098"/>
      <c r="P11" s="1100"/>
    </row>
    <row r="12" spans="1:16" s="479" customFormat="1" ht="15" customHeight="1">
      <c r="A12" s="483"/>
      <c r="B12" s="480" t="s">
        <v>771</v>
      </c>
      <c r="C12" s="480" t="s">
        <v>771</v>
      </c>
      <c r="D12" s="480"/>
      <c r="E12" s="480" t="s">
        <v>771</v>
      </c>
      <c r="F12" s="480" t="s">
        <v>771</v>
      </c>
      <c r="G12" s="480" t="s">
        <v>771</v>
      </c>
      <c r="H12" s="480" t="s">
        <v>771</v>
      </c>
      <c r="I12" s="480" t="s">
        <v>771</v>
      </c>
      <c r="J12" s="480"/>
      <c r="K12" s="480" t="s">
        <v>771</v>
      </c>
      <c r="L12" s="480" t="s">
        <v>771</v>
      </c>
      <c r="M12" s="480" t="s">
        <v>771</v>
      </c>
      <c r="N12" s="480"/>
      <c r="O12" s="480" t="s">
        <v>771</v>
      </c>
      <c r="P12" s="480" t="s">
        <v>771</v>
      </c>
    </row>
    <row r="13" spans="1:16" ht="15" customHeight="1">
      <c r="A13" s="42" t="s">
        <v>915</v>
      </c>
      <c r="B13" s="583">
        <v>698958289</v>
      </c>
      <c r="C13" s="584">
        <v>5721252</v>
      </c>
      <c r="D13" s="583" t="s">
        <v>0</v>
      </c>
      <c r="E13" s="584">
        <v>283563438</v>
      </c>
      <c r="F13" s="584">
        <v>316557907</v>
      </c>
      <c r="G13" s="584">
        <v>83070419</v>
      </c>
      <c r="H13" s="584" t="s">
        <v>0</v>
      </c>
      <c r="I13" s="584" t="s">
        <v>0</v>
      </c>
      <c r="J13" s="585" t="s">
        <v>0</v>
      </c>
      <c r="K13" s="586" t="s">
        <v>0</v>
      </c>
      <c r="L13" s="584">
        <v>914038</v>
      </c>
      <c r="M13" s="584">
        <v>1658907</v>
      </c>
      <c r="N13" s="584" t="s">
        <v>0</v>
      </c>
      <c r="O13" s="585" t="s">
        <v>0</v>
      </c>
      <c r="P13" s="585">
        <v>7472328</v>
      </c>
    </row>
    <row r="14" spans="1:16" ht="15" customHeight="1">
      <c r="A14" s="42" t="s">
        <v>770</v>
      </c>
      <c r="B14" s="583">
        <v>698958289</v>
      </c>
      <c r="C14" s="584">
        <v>5721252</v>
      </c>
      <c r="D14" s="583" t="s">
        <v>0</v>
      </c>
      <c r="E14" s="584">
        <v>283563438</v>
      </c>
      <c r="F14" s="584">
        <v>316557907</v>
      </c>
      <c r="G14" s="584">
        <v>83070419</v>
      </c>
      <c r="H14" s="584" t="s">
        <v>0</v>
      </c>
      <c r="I14" s="584" t="s">
        <v>0</v>
      </c>
      <c r="J14" s="585" t="s">
        <v>0</v>
      </c>
      <c r="K14" s="586" t="s">
        <v>0</v>
      </c>
      <c r="L14" s="584">
        <v>914038</v>
      </c>
      <c r="M14" s="584">
        <v>1658907</v>
      </c>
      <c r="N14" s="584" t="s">
        <v>0</v>
      </c>
      <c r="O14" s="585" t="s">
        <v>0</v>
      </c>
      <c r="P14" s="585">
        <v>7472328</v>
      </c>
    </row>
    <row r="15" spans="1:16" ht="15" customHeight="1">
      <c r="A15" s="42" t="s">
        <v>769</v>
      </c>
      <c r="B15" s="583">
        <v>1033482948</v>
      </c>
      <c r="C15" s="584">
        <v>12171511</v>
      </c>
      <c r="D15" s="583" t="s">
        <v>0</v>
      </c>
      <c r="E15" s="584">
        <v>456321535</v>
      </c>
      <c r="F15" s="584">
        <v>439227575</v>
      </c>
      <c r="G15" s="584">
        <v>108802899</v>
      </c>
      <c r="H15" s="584" t="s">
        <v>0</v>
      </c>
      <c r="I15" s="584" t="s">
        <v>0</v>
      </c>
      <c r="J15" s="585" t="s">
        <v>0</v>
      </c>
      <c r="K15" s="586" t="s">
        <v>0</v>
      </c>
      <c r="L15" s="584">
        <v>2201393</v>
      </c>
      <c r="M15" s="584">
        <v>4485958</v>
      </c>
      <c r="N15" s="584" t="s">
        <v>0</v>
      </c>
      <c r="O15" s="585" t="s">
        <v>0</v>
      </c>
      <c r="P15" s="585">
        <v>10272077</v>
      </c>
    </row>
    <row r="16" spans="1:16" ht="15" customHeight="1">
      <c r="A16" s="42" t="s">
        <v>768</v>
      </c>
      <c r="B16" s="583">
        <v>1350516459</v>
      </c>
      <c r="C16" s="584">
        <v>14020793</v>
      </c>
      <c r="D16" s="583" t="s">
        <v>0</v>
      </c>
      <c r="E16" s="584">
        <v>569982793</v>
      </c>
      <c r="F16" s="584">
        <v>611353919</v>
      </c>
      <c r="G16" s="584">
        <v>138391324</v>
      </c>
      <c r="H16" s="584" t="s">
        <v>0</v>
      </c>
      <c r="I16" s="584" t="s">
        <v>0</v>
      </c>
      <c r="J16" s="585" t="s">
        <v>0</v>
      </c>
      <c r="K16" s="584" t="s">
        <v>0</v>
      </c>
      <c r="L16" s="584">
        <v>6004528</v>
      </c>
      <c r="M16" s="584">
        <v>3293508</v>
      </c>
      <c r="N16" s="584" t="s">
        <v>0</v>
      </c>
      <c r="O16" s="585" t="s">
        <v>0</v>
      </c>
      <c r="P16" s="585">
        <v>7469594</v>
      </c>
    </row>
    <row r="17" spans="1:16" ht="15" customHeight="1">
      <c r="A17" s="42" t="s">
        <v>767</v>
      </c>
      <c r="B17" s="583">
        <v>1832082253</v>
      </c>
      <c r="C17" s="584">
        <v>13926135</v>
      </c>
      <c r="D17" s="583" t="s">
        <v>0</v>
      </c>
      <c r="E17" s="584">
        <v>823134172</v>
      </c>
      <c r="F17" s="584">
        <v>735640956</v>
      </c>
      <c r="G17" s="584" t="s">
        <v>0</v>
      </c>
      <c r="H17" s="584">
        <v>193311410</v>
      </c>
      <c r="I17" s="584">
        <v>35513088</v>
      </c>
      <c r="J17" s="585" t="s">
        <v>0</v>
      </c>
      <c r="K17" s="584">
        <v>17916595</v>
      </c>
      <c r="L17" s="584" t="s">
        <v>0</v>
      </c>
      <c r="M17" s="584" t="s">
        <v>0</v>
      </c>
      <c r="N17" s="584" t="s">
        <v>0</v>
      </c>
      <c r="O17" s="585" t="s">
        <v>0</v>
      </c>
      <c r="P17" s="585">
        <v>12639897</v>
      </c>
    </row>
    <row r="18" spans="1:16" s="479" customFormat="1" ht="15" customHeight="1">
      <c r="A18" s="42" t="s">
        <v>744</v>
      </c>
      <c r="B18" s="583" t="s">
        <v>0</v>
      </c>
      <c r="C18" s="583" t="s">
        <v>0</v>
      </c>
      <c r="D18" s="583" t="s">
        <v>0</v>
      </c>
      <c r="E18" s="583" t="s">
        <v>0</v>
      </c>
      <c r="F18" s="583" t="s">
        <v>0</v>
      </c>
      <c r="G18" s="583" t="s">
        <v>0</v>
      </c>
      <c r="H18" s="584" t="s">
        <v>0</v>
      </c>
      <c r="I18" s="585" t="s">
        <v>0</v>
      </c>
      <c r="J18" s="585" t="s">
        <v>0</v>
      </c>
      <c r="K18" s="585" t="s">
        <v>0</v>
      </c>
      <c r="L18" s="584" t="s">
        <v>0</v>
      </c>
      <c r="M18" s="584" t="s">
        <v>0</v>
      </c>
      <c r="N18" s="584"/>
      <c r="O18" s="585" t="s">
        <v>0</v>
      </c>
      <c r="P18" s="585" t="s">
        <v>0</v>
      </c>
    </row>
    <row r="19" spans="1:16" ht="15" customHeight="1">
      <c r="A19" s="482"/>
      <c r="B19" s="480" t="s">
        <v>745</v>
      </c>
      <c r="C19" s="480" t="s">
        <v>745</v>
      </c>
      <c r="D19" s="583"/>
      <c r="E19" s="480" t="s">
        <v>745</v>
      </c>
      <c r="F19" s="480" t="s">
        <v>745</v>
      </c>
      <c r="G19" s="585"/>
      <c r="H19" s="480" t="s">
        <v>745</v>
      </c>
      <c r="I19" s="480" t="s">
        <v>745</v>
      </c>
      <c r="J19" s="480" t="s">
        <v>745</v>
      </c>
      <c r="K19" s="481" t="s">
        <v>745</v>
      </c>
      <c r="L19" s="585"/>
      <c r="M19" s="585"/>
      <c r="N19" s="481" t="s">
        <v>745</v>
      </c>
      <c r="O19" s="481" t="s">
        <v>745</v>
      </c>
      <c r="P19" s="481" t="s">
        <v>745</v>
      </c>
    </row>
    <row r="20" spans="1:16" ht="15" customHeight="1">
      <c r="A20" s="42" t="s">
        <v>743</v>
      </c>
      <c r="B20" s="583">
        <v>2158116</v>
      </c>
      <c r="C20" s="583">
        <v>18236</v>
      </c>
      <c r="D20" s="583" t="s">
        <v>0</v>
      </c>
      <c r="E20" s="583">
        <v>977273</v>
      </c>
      <c r="F20" s="583">
        <v>831223</v>
      </c>
      <c r="G20" s="583" t="s">
        <v>0</v>
      </c>
      <c r="H20" s="584">
        <v>246249</v>
      </c>
      <c r="I20" s="585">
        <v>42928</v>
      </c>
      <c r="J20" s="585" t="s">
        <v>0</v>
      </c>
      <c r="K20" s="586">
        <v>24165</v>
      </c>
      <c r="L20" s="584" t="s">
        <v>0</v>
      </c>
      <c r="M20" s="584" t="s">
        <v>0</v>
      </c>
      <c r="N20" s="584" t="s">
        <v>0</v>
      </c>
      <c r="O20" s="585" t="s">
        <v>0</v>
      </c>
      <c r="P20" s="585">
        <v>18042</v>
      </c>
    </row>
    <row r="21" spans="1:16" ht="15" customHeight="1">
      <c r="A21" s="42" t="s">
        <v>358</v>
      </c>
      <c r="B21" s="583">
        <v>2428340</v>
      </c>
      <c r="C21" s="583">
        <v>27773</v>
      </c>
      <c r="D21" s="583" t="s">
        <v>0</v>
      </c>
      <c r="E21" s="583">
        <v>1139918</v>
      </c>
      <c r="F21" s="583">
        <v>879031</v>
      </c>
      <c r="G21" s="583" t="s">
        <v>0</v>
      </c>
      <c r="H21" s="584">
        <v>283353</v>
      </c>
      <c r="I21" s="585">
        <v>51245</v>
      </c>
      <c r="J21" s="585" t="s">
        <v>0</v>
      </c>
      <c r="K21" s="586">
        <v>27139</v>
      </c>
      <c r="L21" s="584" t="s">
        <v>0</v>
      </c>
      <c r="M21" s="584" t="s">
        <v>0</v>
      </c>
      <c r="N21" s="584" t="s">
        <v>0</v>
      </c>
      <c r="O21" s="585" t="s">
        <v>0</v>
      </c>
      <c r="P21" s="585">
        <v>19881</v>
      </c>
    </row>
    <row r="22" spans="1:16" ht="15" customHeight="1">
      <c r="A22" s="42" t="s">
        <v>357</v>
      </c>
      <c r="B22" s="583">
        <v>2694129</v>
      </c>
      <c r="C22" s="583">
        <v>43341</v>
      </c>
      <c r="D22" s="583" t="s">
        <v>0</v>
      </c>
      <c r="E22" s="583">
        <v>1362695</v>
      </c>
      <c r="F22" s="583">
        <v>841120</v>
      </c>
      <c r="G22" s="583" t="s">
        <v>0</v>
      </c>
      <c r="H22" s="584">
        <v>325916</v>
      </c>
      <c r="I22" s="585">
        <v>65157</v>
      </c>
      <c r="J22" s="585" t="s">
        <v>0</v>
      </c>
      <c r="K22" s="586">
        <v>24373</v>
      </c>
      <c r="L22" s="584" t="s">
        <v>0</v>
      </c>
      <c r="M22" s="584" t="s">
        <v>0</v>
      </c>
      <c r="N22" s="584" t="s">
        <v>0</v>
      </c>
      <c r="O22" s="585" t="s">
        <v>0</v>
      </c>
      <c r="P22" s="585">
        <v>31527</v>
      </c>
    </row>
    <row r="23" spans="1:16" ht="15" customHeight="1">
      <c r="A23" s="42" t="s">
        <v>356</v>
      </c>
      <c r="B23" s="583">
        <v>2731242</v>
      </c>
      <c r="C23" s="583">
        <v>42037</v>
      </c>
      <c r="D23" s="583" t="s">
        <v>0</v>
      </c>
      <c r="E23" s="583">
        <v>1417493</v>
      </c>
      <c r="F23" s="583">
        <v>838918</v>
      </c>
      <c r="G23" s="583" t="s">
        <v>0</v>
      </c>
      <c r="H23" s="584">
        <v>327127</v>
      </c>
      <c r="I23" s="585">
        <v>51965</v>
      </c>
      <c r="J23" s="585" t="s">
        <v>0</v>
      </c>
      <c r="K23" s="586">
        <v>26266</v>
      </c>
      <c r="L23" s="584" t="s">
        <v>0</v>
      </c>
      <c r="M23" s="584" t="s">
        <v>0</v>
      </c>
      <c r="N23" s="584" t="s">
        <v>0</v>
      </c>
      <c r="O23" s="585" t="s">
        <v>0</v>
      </c>
      <c r="P23" s="585">
        <v>27436</v>
      </c>
    </row>
    <row r="24" spans="1:16" ht="15" customHeight="1">
      <c r="A24" s="42" t="s">
        <v>355</v>
      </c>
      <c r="B24" s="583">
        <v>2989160</v>
      </c>
      <c r="C24" s="583">
        <v>48081</v>
      </c>
      <c r="D24" s="583" t="s">
        <v>0</v>
      </c>
      <c r="E24" s="583">
        <v>1458472</v>
      </c>
      <c r="F24" s="583">
        <v>924723</v>
      </c>
      <c r="G24" s="583" t="s">
        <v>0</v>
      </c>
      <c r="H24" s="584">
        <v>444281</v>
      </c>
      <c r="I24" s="585">
        <v>49105</v>
      </c>
      <c r="J24" s="585" t="s">
        <v>0</v>
      </c>
      <c r="K24" s="585">
        <v>27755</v>
      </c>
      <c r="L24" s="584" t="s">
        <v>0</v>
      </c>
      <c r="M24" s="584" t="s">
        <v>0</v>
      </c>
      <c r="N24" s="584" t="s">
        <v>0</v>
      </c>
      <c r="O24" s="585" t="s">
        <v>0</v>
      </c>
      <c r="P24" s="585">
        <v>36743</v>
      </c>
    </row>
    <row r="25" spans="1:16" ht="15" customHeight="1">
      <c r="A25" s="42" t="s">
        <v>354</v>
      </c>
      <c r="B25" s="583">
        <v>3280856</v>
      </c>
      <c r="C25" s="583">
        <v>51298</v>
      </c>
      <c r="D25" s="583" t="s">
        <v>0</v>
      </c>
      <c r="E25" s="583">
        <v>1590811</v>
      </c>
      <c r="F25" s="583">
        <v>983143</v>
      </c>
      <c r="G25" s="583" t="s">
        <v>0</v>
      </c>
      <c r="H25" s="584">
        <v>539090</v>
      </c>
      <c r="I25" s="585">
        <v>52958</v>
      </c>
      <c r="J25" s="585" t="s">
        <v>0</v>
      </c>
      <c r="K25" s="585">
        <v>34397</v>
      </c>
      <c r="L25" s="584" t="s">
        <v>0</v>
      </c>
      <c r="M25" s="584" t="s">
        <v>0</v>
      </c>
      <c r="N25" s="584" t="s">
        <v>0</v>
      </c>
      <c r="O25" s="585" t="s">
        <v>0</v>
      </c>
      <c r="P25" s="585">
        <v>29159</v>
      </c>
    </row>
    <row r="26" spans="1:16" ht="15" customHeight="1">
      <c r="A26" s="42" t="s">
        <v>353</v>
      </c>
      <c r="B26" s="583">
        <v>4658633</v>
      </c>
      <c r="C26" s="583">
        <v>79040</v>
      </c>
      <c r="D26" s="583" t="s">
        <v>0</v>
      </c>
      <c r="E26" s="583">
        <v>2414514</v>
      </c>
      <c r="F26" s="583">
        <v>1264314</v>
      </c>
      <c r="G26" s="583" t="s">
        <v>0</v>
      </c>
      <c r="H26" s="584">
        <v>741350</v>
      </c>
      <c r="I26" s="585">
        <v>78532</v>
      </c>
      <c r="J26" s="585" t="s">
        <v>0</v>
      </c>
      <c r="K26" s="585">
        <v>36971</v>
      </c>
      <c r="L26" s="584" t="s">
        <v>0</v>
      </c>
      <c r="M26" s="584" t="s">
        <v>0</v>
      </c>
      <c r="N26" s="584" t="s">
        <v>0</v>
      </c>
      <c r="O26" s="585" t="s">
        <v>0</v>
      </c>
      <c r="P26" s="585">
        <v>43912</v>
      </c>
    </row>
    <row r="27" spans="1:16" ht="15" customHeight="1">
      <c r="A27" s="42" t="s">
        <v>352</v>
      </c>
      <c r="B27" s="583">
        <v>5808280</v>
      </c>
      <c r="C27" s="583">
        <v>86045</v>
      </c>
      <c r="D27" s="583" t="s">
        <v>0</v>
      </c>
      <c r="E27" s="583">
        <v>3117541</v>
      </c>
      <c r="F27" s="583">
        <v>1583348</v>
      </c>
      <c r="G27" s="583" t="s">
        <v>0</v>
      </c>
      <c r="H27" s="584">
        <v>824121</v>
      </c>
      <c r="I27" s="585">
        <v>91919</v>
      </c>
      <c r="J27" s="585" t="s">
        <v>0</v>
      </c>
      <c r="K27" s="586">
        <v>57911</v>
      </c>
      <c r="L27" s="584" t="s">
        <v>0</v>
      </c>
      <c r="M27" s="584" t="s">
        <v>0</v>
      </c>
      <c r="N27" s="584" t="s">
        <v>0</v>
      </c>
      <c r="O27" s="585" t="s">
        <v>0</v>
      </c>
      <c r="P27" s="585">
        <v>47395</v>
      </c>
    </row>
    <row r="28" spans="1:16" ht="15" customHeight="1">
      <c r="A28" s="42" t="s">
        <v>351</v>
      </c>
      <c r="B28" s="583">
        <v>6447007</v>
      </c>
      <c r="C28" s="583">
        <v>107483</v>
      </c>
      <c r="D28" s="583" t="s">
        <v>0</v>
      </c>
      <c r="E28" s="583">
        <v>2949427</v>
      </c>
      <c r="F28" s="583">
        <v>2039080</v>
      </c>
      <c r="G28" s="583" t="s">
        <v>0</v>
      </c>
      <c r="H28" s="584">
        <v>1161347</v>
      </c>
      <c r="I28" s="585">
        <v>100597</v>
      </c>
      <c r="J28" s="585" t="s">
        <v>928</v>
      </c>
      <c r="K28" s="586">
        <v>56223</v>
      </c>
      <c r="L28" s="584" t="s">
        <v>0</v>
      </c>
      <c r="M28" s="584" t="s">
        <v>0</v>
      </c>
      <c r="N28" s="584" t="s">
        <v>0</v>
      </c>
      <c r="O28" s="585" t="s">
        <v>0</v>
      </c>
      <c r="P28" s="585">
        <v>32850</v>
      </c>
    </row>
    <row r="29" spans="1:16" ht="15" customHeight="1">
      <c r="A29" s="42" t="s">
        <v>350</v>
      </c>
      <c r="B29" s="583">
        <v>7541604</v>
      </c>
      <c r="C29" s="583">
        <v>116894</v>
      </c>
      <c r="D29" s="583" t="s">
        <v>0</v>
      </c>
      <c r="E29" s="583">
        <v>3458429</v>
      </c>
      <c r="F29" s="583">
        <v>2190814</v>
      </c>
      <c r="G29" s="583" t="s">
        <v>0</v>
      </c>
      <c r="H29" s="584">
        <v>1565384</v>
      </c>
      <c r="I29" s="585">
        <v>112193</v>
      </c>
      <c r="J29" s="585" t="s">
        <v>928</v>
      </c>
      <c r="K29" s="586">
        <v>65865</v>
      </c>
      <c r="L29" s="584" t="s">
        <v>0</v>
      </c>
      <c r="M29" s="584" t="s">
        <v>0</v>
      </c>
      <c r="N29" s="584" t="s">
        <v>0</v>
      </c>
      <c r="O29" s="585" t="s">
        <v>0</v>
      </c>
      <c r="P29" s="585">
        <v>32025</v>
      </c>
    </row>
    <row r="30" spans="1:16" ht="15" customHeight="1">
      <c r="A30" s="42" t="s">
        <v>349</v>
      </c>
      <c r="B30" s="583">
        <v>9078457</v>
      </c>
      <c r="C30" s="583">
        <v>132009</v>
      </c>
      <c r="D30" s="583" t="s">
        <v>0</v>
      </c>
      <c r="E30" s="583">
        <v>4370610</v>
      </c>
      <c r="F30" s="583">
        <v>2407840</v>
      </c>
      <c r="G30" s="583" t="s">
        <v>0</v>
      </c>
      <c r="H30" s="584">
        <v>1936571</v>
      </c>
      <c r="I30" s="585">
        <v>119988</v>
      </c>
      <c r="J30" s="585" t="s">
        <v>928</v>
      </c>
      <c r="K30" s="586">
        <v>75740</v>
      </c>
      <c r="L30" s="584" t="s">
        <v>0</v>
      </c>
      <c r="M30" s="584" t="s">
        <v>0</v>
      </c>
      <c r="N30" s="584" t="s">
        <v>0</v>
      </c>
      <c r="O30" s="585" t="s">
        <v>0</v>
      </c>
      <c r="P30" s="585">
        <v>35699</v>
      </c>
    </row>
    <row r="31" spans="1:16" ht="15" customHeight="1">
      <c r="A31" s="42" t="s">
        <v>348</v>
      </c>
      <c r="B31" s="583">
        <v>9760391</v>
      </c>
      <c r="C31" s="583">
        <v>176158</v>
      </c>
      <c r="D31" s="583" t="s">
        <v>0</v>
      </c>
      <c r="E31" s="583">
        <v>4533234</v>
      </c>
      <c r="F31" s="583">
        <v>2708573</v>
      </c>
      <c r="G31" s="583" t="s">
        <v>0</v>
      </c>
      <c r="H31" s="584">
        <v>2098860</v>
      </c>
      <c r="I31" s="585">
        <v>104308</v>
      </c>
      <c r="J31" s="585">
        <v>11817</v>
      </c>
      <c r="K31" s="586">
        <v>94147</v>
      </c>
      <c r="L31" s="584" t="s">
        <v>0</v>
      </c>
      <c r="M31" s="584" t="s">
        <v>0</v>
      </c>
      <c r="N31" s="584" t="s">
        <v>0</v>
      </c>
      <c r="O31" s="585" t="s">
        <v>0</v>
      </c>
      <c r="P31" s="585">
        <v>33294</v>
      </c>
    </row>
    <row r="32" spans="1:16" ht="15" customHeight="1">
      <c r="A32" s="42" t="s">
        <v>347</v>
      </c>
      <c r="B32" s="583">
        <v>10482493</v>
      </c>
      <c r="C32" s="583">
        <v>236559</v>
      </c>
      <c r="D32" s="583" t="s">
        <v>0</v>
      </c>
      <c r="E32" s="583">
        <v>4999148</v>
      </c>
      <c r="F32" s="583">
        <v>2829523</v>
      </c>
      <c r="G32" s="583" t="s">
        <v>0</v>
      </c>
      <c r="H32" s="584">
        <v>2110694</v>
      </c>
      <c r="I32" s="585">
        <v>130541</v>
      </c>
      <c r="J32" s="585">
        <v>12078</v>
      </c>
      <c r="K32" s="586">
        <v>129552</v>
      </c>
      <c r="L32" s="584" t="s">
        <v>0</v>
      </c>
      <c r="M32" s="584" t="s">
        <v>0</v>
      </c>
      <c r="N32" s="584" t="s">
        <v>0</v>
      </c>
      <c r="O32" s="585" t="s">
        <v>0</v>
      </c>
      <c r="P32" s="585">
        <v>34398</v>
      </c>
    </row>
    <row r="33" spans="1:16" ht="15" customHeight="1">
      <c r="A33" s="42" t="s">
        <v>346</v>
      </c>
      <c r="B33" s="583">
        <v>12224987</v>
      </c>
      <c r="C33" s="583">
        <v>296638</v>
      </c>
      <c r="D33" s="583" t="s">
        <v>0</v>
      </c>
      <c r="E33" s="583">
        <v>5699901</v>
      </c>
      <c r="F33" s="583">
        <v>3040446</v>
      </c>
      <c r="G33" s="583" t="s">
        <v>0</v>
      </c>
      <c r="H33" s="584">
        <v>2791257</v>
      </c>
      <c r="I33" s="585">
        <v>145700</v>
      </c>
      <c r="J33" s="585">
        <v>21277</v>
      </c>
      <c r="K33" s="586">
        <v>192402</v>
      </c>
      <c r="L33" s="584" t="s">
        <v>0</v>
      </c>
      <c r="M33" s="584" t="s">
        <v>0</v>
      </c>
      <c r="N33" s="584" t="s">
        <v>0</v>
      </c>
      <c r="O33" s="585" t="s">
        <v>0</v>
      </c>
      <c r="P33" s="585">
        <v>37366</v>
      </c>
    </row>
    <row r="34" spans="1:16" ht="15" customHeight="1">
      <c r="A34" s="42" t="s">
        <v>345</v>
      </c>
      <c r="B34" s="583">
        <v>13861829</v>
      </c>
      <c r="C34" s="583">
        <v>318882</v>
      </c>
      <c r="D34" s="583" t="s">
        <v>0</v>
      </c>
      <c r="E34" s="583">
        <v>6501463</v>
      </c>
      <c r="F34" s="583">
        <v>3475459</v>
      </c>
      <c r="G34" s="583" t="s">
        <v>0</v>
      </c>
      <c r="H34" s="584">
        <v>3105133</v>
      </c>
      <c r="I34" s="585">
        <v>204423</v>
      </c>
      <c r="J34" s="585">
        <v>18894</v>
      </c>
      <c r="K34" s="586">
        <v>201962</v>
      </c>
      <c r="L34" s="584" t="s">
        <v>0</v>
      </c>
      <c r="M34" s="584" t="s">
        <v>0</v>
      </c>
      <c r="N34" s="584" t="s">
        <v>0</v>
      </c>
      <c r="O34" s="585" t="s">
        <v>0</v>
      </c>
      <c r="P34" s="585">
        <v>35613</v>
      </c>
    </row>
    <row r="35" spans="1:16" ht="15" customHeight="1">
      <c r="A35" s="42" t="s">
        <v>344</v>
      </c>
      <c r="B35" s="583">
        <v>15973955</v>
      </c>
      <c r="C35" s="583">
        <v>418367</v>
      </c>
      <c r="D35" s="583" t="s">
        <v>0</v>
      </c>
      <c r="E35" s="583">
        <v>7582172</v>
      </c>
      <c r="F35" s="583">
        <v>3813840</v>
      </c>
      <c r="G35" s="583" t="s">
        <v>0</v>
      </c>
      <c r="H35" s="584">
        <v>3468391</v>
      </c>
      <c r="I35" s="585">
        <v>261513</v>
      </c>
      <c r="J35" s="585">
        <v>21999</v>
      </c>
      <c r="K35" s="586">
        <v>373088</v>
      </c>
      <c r="L35" s="584" t="s">
        <v>0</v>
      </c>
      <c r="M35" s="584" t="s">
        <v>0</v>
      </c>
      <c r="N35" s="584" t="s">
        <v>0</v>
      </c>
      <c r="O35" s="585" t="s">
        <v>0</v>
      </c>
      <c r="P35" s="585">
        <v>34585</v>
      </c>
    </row>
    <row r="36" spans="1:16" ht="15" customHeight="1">
      <c r="A36" s="42" t="s">
        <v>343</v>
      </c>
      <c r="B36" s="583">
        <v>17909463</v>
      </c>
      <c r="C36" s="583">
        <v>462943</v>
      </c>
      <c r="D36" s="583" t="s">
        <v>0</v>
      </c>
      <c r="E36" s="583">
        <v>8269299</v>
      </c>
      <c r="F36" s="583">
        <v>4467156</v>
      </c>
      <c r="G36" s="583" t="s">
        <v>0</v>
      </c>
      <c r="H36" s="584">
        <v>3992723</v>
      </c>
      <c r="I36" s="585">
        <v>345322</v>
      </c>
      <c r="J36" s="585">
        <v>21961</v>
      </c>
      <c r="K36" s="586">
        <v>314694</v>
      </c>
      <c r="L36" s="584" t="s">
        <v>0</v>
      </c>
      <c r="M36" s="584" t="s">
        <v>0</v>
      </c>
      <c r="N36" s="584" t="s">
        <v>0</v>
      </c>
      <c r="O36" s="585" t="s">
        <v>0</v>
      </c>
      <c r="P36" s="585">
        <v>36365</v>
      </c>
    </row>
    <row r="37" spans="1:16" ht="15" customHeight="1">
      <c r="A37" s="42" t="s">
        <v>342</v>
      </c>
      <c r="B37" s="583">
        <v>21415049</v>
      </c>
      <c r="C37" s="583">
        <v>727912</v>
      </c>
      <c r="D37" s="583" t="s">
        <v>0</v>
      </c>
      <c r="E37" s="583">
        <v>9818840</v>
      </c>
      <c r="F37" s="583">
        <v>5409086</v>
      </c>
      <c r="G37" s="583" t="s">
        <v>0</v>
      </c>
      <c r="H37" s="584">
        <v>4680631</v>
      </c>
      <c r="I37" s="585">
        <v>380128</v>
      </c>
      <c r="J37" s="585">
        <v>25831</v>
      </c>
      <c r="K37" s="586">
        <v>342257</v>
      </c>
      <c r="L37" s="584" t="s">
        <v>0</v>
      </c>
      <c r="M37" s="584" t="s">
        <v>0</v>
      </c>
      <c r="N37" s="584" t="s">
        <v>0</v>
      </c>
      <c r="O37" s="585" t="s">
        <v>0</v>
      </c>
      <c r="P37" s="585">
        <v>30364</v>
      </c>
    </row>
    <row r="38" spans="1:16" ht="15" customHeight="1">
      <c r="A38" s="42" t="s">
        <v>341</v>
      </c>
      <c r="B38" s="583">
        <v>25832392</v>
      </c>
      <c r="C38" s="583">
        <v>929208</v>
      </c>
      <c r="D38" s="583" t="s">
        <v>0</v>
      </c>
      <c r="E38" s="583">
        <v>12063942</v>
      </c>
      <c r="F38" s="583">
        <v>6435137</v>
      </c>
      <c r="G38" s="583" t="s">
        <v>0</v>
      </c>
      <c r="H38" s="584">
        <v>5535952</v>
      </c>
      <c r="I38" s="585">
        <v>446920</v>
      </c>
      <c r="J38" s="585">
        <v>31533</v>
      </c>
      <c r="K38" s="586">
        <v>344304</v>
      </c>
      <c r="L38" s="584" t="s">
        <v>0</v>
      </c>
      <c r="M38" s="584" t="s">
        <v>0</v>
      </c>
      <c r="N38" s="584" t="s">
        <v>0</v>
      </c>
      <c r="O38" s="585" t="s">
        <v>0</v>
      </c>
      <c r="P38" s="585">
        <v>45396</v>
      </c>
    </row>
    <row r="39" spans="1:16" ht="15" customHeight="1">
      <c r="A39" s="42" t="s">
        <v>340</v>
      </c>
      <c r="B39" s="583">
        <v>30047539</v>
      </c>
      <c r="C39" s="583">
        <v>1405307</v>
      </c>
      <c r="D39" s="583" t="s">
        <v>0</v>
      </c>
      <c r="E39" s="583">
        <v>13477129</v>
      </c>
      <c r="F39" s="583">
        <v>7727463</v>
      </c>
      <c r="G39" s="583" t="s">
        <v>0</v>
      </c>
      <c r="H39" s="584">
        <v>6313342</v>
      </c>
      <c r="I39" s="585">
        <v>425618</v>
      </c>
      <c r="J39" s="585">
        <v>43485</v>
      </c>
      <c r="K39" s="586">
        <v>607889</v>
      </c>
      <c r="L39" s="584" t="s">
        <v>0</v>
      </c>
      <c r="M39" s="584" t="s">
        <v>0</v>
      </c>
      <c r="N39" s="584" t="s">
        <v>0</v>
      </c>
      <c r="O39" s="585" t="s">
        <v>0</v>
      </c>
      <c r="P39" s="585">
        <v>47306</v>
      </c>
    </row>
    <row r="40" spans="1:16" ht="15" customHeight="1">
      <c r="A40" s="42" t="s">
        <v>339</v>
      </c>
      <c r="B40" s="583">
        <v>35876385</v>
      </c>
      <c r="C40" s="583">
        <v>1735737</v>
      </c>
      <c r="D40" s="583" t="s">
        <v>0</v>
      </c>
      <c r="E40" s="583">
        <v>15595789</v>
      </c>
      <c r="F40" s="583">
        <v>10462927</v>
      </c>
      <c r="G40" s="583" t="s">
        <v>0</v>
      </c>
      <c r="H40" s="584">
        <v>6605231</v>
      </c>
      <c r="I40" s="585">
        <v>579216</v>
      </c>
      <c r="J40" s="585">
        <v>44061</v>
      </c>
      <c r="K40" s="586">
        <v>808999</v>
      </c>
      <c r="L40" s="584" t="s">
        <v>0</v>
      </c>
      <c r="M40" s="584" t="s">
        <v>0</v>
      </c>
      <c r="N40" s="584" t="s">
        <v>0</v>
      </c>
      <c r="O40" s="585" t="s">
        <v>0</v>
      </c>
      <c r="P40" s="585">
        <v>44425</v>
      </c>
    </row>
    <row r="41" spans="1:16" ht="15" customHeight="1">
      <c r="A41" s="42" t="s">
        <v>338</v>
      </c>
      <c r="B41" s="583">
        <v>53037649</v>
      </c>
      <c r="C41" s="583">
        <v>2715671</v>
      </c>
      <c r="D41" s="583" t="s">
        <v>0</v>
      </c>
      <c r="E41" s="583">
        <v>22196678</v>
      </c>
      <c r="F41" s="583">
        <v>14186773</v>
      </c>
      <c r="G41" s="583" t="s">
        <v>0</v>
      </c>
      <c r="H41" s="584">
        <v>11483050</v>
      </c>
      <c r="I41" s="585">
        <v>1052515</v>
      </c>
      <c r="J41" s="585">
        <v>65375</v>
      </c>
      <c r="K41" s="586">
        <v>1272178</v>
      </c>
      <c r="L41" s="584" t="s">
        <v>0</v>
      </c>
      <c r="M41" s="584" t="s">
        <v>0</v>
      </c>
      <c r="N41" s="584" t="s">
        <v>0</v>
      </c>
      <c r="O41" s="585" t="s">
        <v>0</v>
      </c>
      <c r="P41" s="585">
        <v>65409</v>
      </c>
    </row>
    <row r="42" spans="1:16" ht="15" customHeight="1">
      <c r="A42" s="42" t="s">
        <v>337</v>
      </c>
      <c r="B42" s="583">
        <v>59615104</v>
      </c>
      <c r="C42" s="583">
        <v>2580765</v>
      </c>
      <c r="D42" s="583" t="s">
        <v>0</v>
      </c>
      <c r="E42" s="583">
        <v>27207276</v>
      </c>
      <c r="F42" s="583">
        <v>15443688</v>
      </c>
      <c r="G42" s="583" t="s">
        <v>0</v>
      </c>
      <c r="H42" s="584">
        <v>12262247</v>
      </c>
      <c r="I42" s="585">
        <v>743532</v>
      </c>
      <c r="J42" s="585">
        <v>79793</v>
      </c>
      <c r="K42" s="586">
        <v>1242027</v>
      </c>
      <c r="L42" s="584" t="s">
        <v>0</v>
      </c>
      <c r="M42" s="584" t="s">
        <v>0</v>
      </c>
      <c r="N42" s="584" t="s">
        <v>0</v>
      </c>
      <c r="O42" s="585" t="s">
        <v>361</v>
      </c>
      <c r="P42" s="585">
        <v>55776</v>
      </c>
    </row>
    <row r="43" spans="1:16" ht="15" customHeight="1">
      <c r="A43" s="42" t="s">
        <v>247</v>
      </c>
      <c r="B43" s="583">
        <v>62937819</v>
      </c>
      <c r="C43" s="583">
        <v>3513328</v>
      </c>
      <c r="D43" s="583" t="s">
        <v>0</v>
      </c>
      <c r="E43" s="583">
        <v>28061760</v>
      </c>
      <c r="F43" s="583">
        <v>16843981</v>
      </c>
      <c r="G43" s="583" t="s">
        <v>0</v>
      </c>
      <c r="H43" s="584">
        <v>12153906</v>
      </c>
      <c r="I43" s="585">
        <v>750091</v>
      </c>
      <c r="J43" s="585">
        <v>78202</v>
      </c>
      <c r="K43" s="586">
        <v>1483687</v>
      </c>
      <c r="L43" s="584" t="s">
        <v>0</v>
      </c>
      <c r="M43" s="584" t="s">
        <v>0</v>
      </c>
      <c r="N43" s="584" t="s">
        <v>0</v>
      </c>
      <c r="O43" s="585" t="s">
        <v>361</v>
      </c>
      <c r="P43" s="585">
        <v>52864</v>
      </c>
    </row>
    <row r="44" spans="1:16" ht="15" customHeight="1">
      <c r="A44" s="42" t="s">
        <v>246</v>
      </c>
      <c r="B44" s="583">
        <v>72585637</v>
      </c>
      <c r="C44" s="583">
        <v>4084093</v>
      </c>
      <c r="D44" s="583" t="s">
        <v>0</v>
      </c>
      <c r="E44" s="583">
        <v>31614153</v>
      </c>
      <c r="F44" s="583">
        <v>19781485</v>
      </c>
      <c r="G44" s="583" t="s">
        <v>0</v>
      </c>
      <c r="H44" s="584">
        <v>13883211</v>
      </c>
      <c r="I44" s="585">
        <v>813861</v>
      </c>
      <c r="J44" s="585">
        <v>88854</v>
      </c>
      <c r="K44" s="586">
        <v>2269003</v>
      </c>
      <c r="L44" s="584" t="s">
        <v>0</v>
      </c>
      <c r="M44" s="584" t="s">
        <v>0</v>
      </c>
      <c r="N44" s="584" t="s">
        <v>0</v>
      </c>
      <c r="O44" s="605" t="s">
        <v>361</v>
      </c>
      <c r="P44" s="585">
        <v>50977</v>
      </c>
    </row>
    <row r="45" spans="1:16" ht="15" customHeight="1">
      <c r="A45" s="42" t="s">
        <v>245</v>
      </c>
      <c r="B45" s="583">
        <v>84777236</v>
      </c>
      <c r="C45" s="583">
        <v>5245460</v>
      </c>
      <c r="D45" s="583" t="s">
        <v>0</v>
      </c>
      <c r="E45" s="583">
        <v>40517434</v>
      </c>
      <c r="F45" s="583">
        <v>19538179</v>
      </c>
      <c r="G45" s="583" t="s">
        <v>0</v>
      </c>
      <c r="H45" s="584">
        <v>14129262</v>
      </c>
      <c r="I45" s="585">
        <v>792658</v>
      </c>
      <c r="J45" s="585">
        <v>90660</v>
      </c>
      <c r="K45" s="586">
        <v>4337078</v>
      </c>
      <c r="L45" s="584" t="s">
        <v>0</v>
      </c>
      <c r="M45" s="584" t="s">
        <v>0</v>
      </c>
      <c r="N45" s="584" t="s">
        <v>0</v>
      </c>
      <c r="O45" s="585" t="s">
        <v>361</v>
      </c>
      <c r="P45" s="585">
        <v>126505</v>
      </c>
    </row>
    <row r="46" spans="1:16" ht="15" customHeight="1">
      <c r="A46" s="42" t="s">
        <v>244</v>
      </c>
      <c r="B46" s="583">
        <v>88666156</v>
      </c>
      <c r="C46" s="583">
        <v>4410138</v>
      </c>
      <c r="D46" s="583" t="s">
        <v>0</v>
      </c>
      <c r="E46" s="583">
        <v>43492517</v>
      </c>
      <c r="F46" s="583">
        <v>20355069</v>
      </c>
      <c r="G46" s="583" t="s">
        <v>0</v>
      </c>
      <c r="H46" s="584">
        <v>16007213</v>
      </c>
      <c r="I46" s="585">
        <v>789802</v>
      </c>
      <c r="J46" s="585">
        <v>96719</v>
      </c>
      <c r="K46" s="586">
        <v>3466672</v>
      </c>
      <c r="L46" s="584" t="s">
        <v>0</v>
      </c>
      <c r="M46" s="584" t="s">
        <v>0</v>
      </c>
      <c r="N46" s="584" t="s">
        <v>0</v>
      </c>
      <c r="O46" s="585">
        <v>33824</v>
      </c>
      <c r="P46" s="585">
        <v>14202</v>
      </c>
    </row>
    <row r="47" spans="1:16" ht="15" customHeight="1">
      <c r="A47" s="42" t="s">
        <v>243</v>
      </c>
      <c r="B47" s="583">
        <v>93959898</v>
      </c>
      <c r="C47" s="583">
        <v>4611918</v>
      </c>
      <c r="D47" s="583" t="s">
        <v>0</v>
      </c>
      <c r="E47" s="583">
        <v>43354715</v>
      </c>
      <c r="F47" s="583">
        <v>23787514</v>
      </c>
      <c r="G47" s="583" t="s">
        <v>0</v>
      </c>
      <c r="H47" s="584">
        <v>18011886</v>
      </c>
      <c r="I47" s="585">
        <v>837226</v>
      </c>
      <c r="J47" s="585">
        <v>109820</v>
      </c>
      <c r="K47" s="586">
        <v>3211717</v>
      </c>
      <c r="L47" s="584" t="s">
        <v>0</v>
      </c>
      <c r="M47" s="584" t="s">
        <v>0</v>
      </c>
      <c r="N47" s="584" t="s">
        <v>0</v>
      </c>
      <c r="O47" s="585">
        <v>35102</v>
      </c>
      <c r="P47" s="585" t="s">
        <v>0</v>
      </c>
    </row>
    <row r="48" spans="1:16" ht="15" customHeight="1">
      <c r="A48" s="42" t="s">
        <v>242</v>
      </c>
      <c r="B48" s="583">
        <v>106372969</v>
      </c>
      <c r="C48" s="583">
        <v>5201187</v>
      </c>
      <c r="D48" s="583" t="s">
        <v>0</v>
      </c>
      <c r="E48" s="583">
        <v>46715670</v>
      </c>
      <c r="F48" s="583">
        <v>26123934</v>
      </c>
      <c r="G48" s="583" t="s">
        <v>0</v>
      </c>
      <c r="H48" s="584">
        <v>23470412</v>
      </c>
      <c r="I48" s="585">
        <v>876794</v>
      </c>
      <c r="J48" s="585">
        <v>116039</v>
      </c>
      <c r="K48" s="586">
        <v>3826140</v>
      </c>
      <c r="L48" s="584" t="s">
        <v>0</v>
      </c>
      <c r="M48" s="584" t="s">
        <v>0</v>
      </c>
      <c r="N48" s="584" t="s">
        <v>0</v>
      </c>
      <c r="O48" s="585">
        <v>42793</v>
      </c>
      <c r="P48" s="585" t="s">
        <v>361</v>
      </c>
    </row>
    <row r="49" spans="1:16" ht="15" customHeight="1">
      <c r="A49" s="42" t="s">
        <v>241</v>
      </c>
      <c r="B49" s="583">
        <v>109169127</v>
      </c>
      <c r="C49" s="583">
        <v>5624431</v>
      </c>
      <c r="D49" s="583" t="s">
        <v>0</v>
      </c>
      <c r="E49" s="583">
        <v>44737781</v>
      </c>
      <c r="F49" s="583">
        <v>29266777</v>
      </c>
      <c r="G49" s="583" t="s">
        <v>0</v>
      </c>
      <c r="H49" s="584">
        <v>24096879</v>
      </c>
      <c r="I49" s="585">
        <v>939439</v>
      </c>
      <c r="J49" s="585">
        <v>121294</v>
      </c>
      <c r="K49" s="586">
        <v>4343111</v>
      </c>
      <c r="L49" s="584" t="s">
        <v>0</v>
      </c>
      <c r="M49" s="584" t="s">
        <v>0</v>
      </c>
      <c r="N49" s="584" t="s">
        <v>0</v>
      </c>
      <c r="O49" s="585">
        <v>39415</v>
      </c>
      <c r="P49" s="585" t="s">
        <v>361</v>
      </c>
    </row>
    <row r="50" spans="1:16" ht="15" customHeight="1">
      <c r="A50" s="42" t="s">
        <v>240</v>
      </c>
      <c r="B50" s="583">
        <v>114933452</v>
      </c>
      <c r="C50" s="583">
        <v>5622331</v>
      </c>
      <c r="D50" s="583" t="s">
        <v>0</v>
      </c>
      <c r="E50" s="583">
        <v>45743180</v>
      </c>
      <c r="F50" s="583">
        <v>33019597</v>
      </c>
      <c r="G50" s="583" t="s">
        <v>0</v>
      </c>
      <c r="H50" s="584">
        <v>24988284</v>
      </c>
      <c r="I50" s="585">
        <v>894801</v>
      </c>
      <c r="J50" s="585">
        <v>123711</v>
      </c>
      <c r="K50" s="586">
        <v>4499824</v>
      </c>
      <c r="L50" s="584" t="s">
        <v>0</v>
      </c>
      <c r="M50" s="584" t="s">
        <v>0</v>
      </c>
      <c r="N50" s="584" t="s">
        <v>0</v>
      </c>
      <c r="O50" s="585">
        <v>41724</v>
      </c>
      <c r="P50" s="585" t="s">
        <v>361</v>
      </c>
    </row>
    <row r="51" spans="1:16" ht="15" customHeight="1">
      <c r="A51" s="42" t="s">
        <v>239</v>
      </c>
      <c r="B51" s="583">
        <v>122053773</v>
      </c>
      <c r="C51" s="583">
        <v>6642036</v>
      </c>
      <c r="D51" s="583" t="s">
        <v>0</v>
      </c>
      <c r="E51" s="583">
        <v>45991138</v>
      </c>
      <c r="F51" s="583">
        <v>37561148</v>
      </c>
      <c r="G51" s="583" t="s">
        <v>0</v>
      </c>
      <c r="H51" s="584">
        <v>25581000</v>
      </c>
      <c r="I51" s="585">
        <v>1063165</v>
      </c>
      <c r="J51" s="585">
        <v>145793</v>
      </c>
      <c r="K51" s="586">
        <v>5033642</v>
      </c>
      <c r="L51" s="584" t="s">
        <v>0</v>
      </c>
      <c r="M51" s="584" t="s">
        <v>0</v>
      </c>
      <c r="N51" s="584" t="s">
        <v>0</v>
      </c>
      <c r="O51" s="585">
        <v>35851</v>
      </c>
      <c r="P51" s="585" t="s">
        <v>361</v>
      </c>
    </row>
    <row r="52" spans="1:16" ht="15" customHeight="1">
      <c r="A52" s="42" t="s">
        <v>238</v>
      </c>
      <c r="B52" s="583">
        <v>116030303</v>
      </c>
      <c r="C52" s="583">
        <v>5355423</v>
      </c>
      <c r="D52" s="583" t="s">
        <v>0</v>
      </c>
      <c r="E52" s="583">
        <v>47628626</v>
      </c>
      <c r="F52" s="583">
        <v>31505615</v>
      </c>
      <c r="G52" s="583" t="s">
        <v>0</v>
      </c>
      <c r="H52" s="584">
        <v>24850016</v>
      </c>
      <c r="I52" s="585">
        <v>1115473</v>
      </c>
      <c r="J52" s="585">
        <v>142494</v>
      </c>
      <c r="K52" s="586">
        <v>4757509</v>
      </c>
      <c r="L52" s="584" t="s">
        <v>0</v>
      </c>
      <c r="M52" s="584" t="s">
        <v>0</v>
      </c>
      <c r="N52" s="584" t="s">
        <v>0</v>
      </c>
      <c r="O52" s="585">
        <v>625112</v>
      </c>
      <c r="P52" s="585">
        <v>50035</v>
      </c>
    </row>
    <row r="53" spans="1:16" ht="15" customHeight="1">
      <c r="A53" s="42" t="s">
        <v>237</v>
      </c>
      <c r="B53" s="583">
        <v>123270585</v>
      </c>
      <c r="C53" s="583">
        <v>5981206</v>
      </c>
      <c r="D53" s="583" t="s">
        <v>0</v>
      </c>
      <c r="E53" s="583">
        <v>49910233</v>
      </c>
      <c r="F53" s="583">
        <v>33433219</v>
      </c>
      <c r="G53" s="583" t="s">
        <v>0</v>
      </c>
      <c r="H53" s="584">
        <v>26793672</v>
      </c>
      <c r="I53" s="585">
        <v>1126430</v>
      </c>
      <c r="J53" s="585">
        <v>195349</v>
      </c>
      <c r="K53" s="586">
        <v>4758609</v>
      </c>
      <c r="L53" s="584" t="s">
        <v>0</v>
      </c>
      <c r="M53" s="584" t="s">
        <v>0</v>
      </c>
      <c r="N53" s="584" t="s">
        <v>0</v>
      </c>
      <c r="O53" s="585">
        <v>1020605</v>
      </c>
      <c r="P53" s="585">
        <v>51262</v>
      </c>
    </row>
    <row r="54" spans="1:16" ht="15" customHeight="1">
      <c r="A54" s="42" t="s">
        <v>236</v>
      </c>
      <c r="B54" s="583">
        <v>122939940</v>
      </c>
      <c r="C54" s="583">
        <v>5849128</v>
      </c>
      <c r="D54" s="583" t="s">
        <v>0</v>
      </c>
      <c r="E54" s="583">
        <v>52144831</v>
      </c>
      <c r="F54" s="583">
        <v>32347300</v>
      </c>
      <c r="G54" s="583" t="s">
        <v>0</v>
      </c>
      <c r="H54" s="584">
        <v>25965669</v>
      </c>
      <c r="I54" s="585">
        <v>1060295</v>
      </c>
      <c r="J54" s="585">
        <v>151360</v>
      </c>
      <c r="K54" s="586">
        <v>4807101</v>
      </c>
      <c r="L54" s="584" t="s">
        <v>0</v>
      </c>
      <c r="M54" s="584" t="s">
        <v>0</v>
      </c>
      <c r="N54" s="584" t="s">
        <v>0</v>
      </c>
      <c r="O54" s="585">
        <v>560540</v>
      </c>
      <c r="P54" s="585">
        <v>53716</v>
      </c>
    </row>
    <row r="55" spans="1:16" ht="15" customHeight="1">
      <c r="A55" s="42" t="s">
        <v>235</v>
      </c>
      <c r="B55" s="583">
        <v>125409531</v>
      </c>
      <c r="C55" s="583">
        <v>7304965</v>
      </c>
      <c r="D55" s="583" t="s">
        <v>0</v>
      </c>
      <c r="E55" s="583">
        <v>52163747</v>
      </c>
      <c r="F55" s="583">
        <v>30691440</v>
      </c>
      <c r="G55" s="583" t="s">
        <v>0</v>
      </c>
      <c r="H55" s="584">
        <v>27380920</v>
      </c>
      <c r="I55" s="585">
        <v>1008249</v>
      </c>
      <c r="J55" s="585">
        <v>173907</v>
      </c>
      <c r="K55" s="586">
        <v>5537360</v>
      </c>
      <c r="L55" s="584" t="s">
        <v>0</v>
      </c>
      <c r="M55" s="584" t="s">
        <v>0</v>
      </c>
      <c r="N55" s="584" t="s">
        <v>0</v>
      </c>
      <c r="O55" s="585">
        <v>618729</v>
      </c>
      <c r="P55" s="585">
        <v>530214</v>
      </c>
    </row>
    <row r="56" spans="1:16" ht="15" customHeight="1">
      <c r="A56" s="42" t="s">
        <v>397</v>
      </c>
      <c r="B56" s="583">
        <v>136852460</v>
      </c>
      <c r="C56" s="583">
        <v>7952872</v>
      </c>
      <c r="D56" s="583" t="s">
        <v>0</v>
      </c>
      <c r="E56" s="583">
        <v>61450203</v>
      </c>
      <c r="F56" s="583">
        <v>31401130</v>
      </c>
      <c r="G56" s="583" t="s">
        <v>0</v>
      </c>
      <c r="H56" s="584">
        <v>27821298</v>
      </c>
      <c r="I56" s="585">
        <v>1217976</v>
      </c>
      <c r="J56" s="585">
        <v>150014</v>
      </c>
      <c r="K56" s="586">
        <v>6093431</v>
      </c>
      <c r="L56" s="584" t="s">
        <v>0</v>
      </c>
      <c r="M56" s="584" t="s">
        <v>0</v>
      </c>
      <c r="N56" s="584" t="s">
        <v>0</v>
      </c>
      <c r="O56" s="585">
        <v>693519</v>
      </c>
      <c r="P56" s="585">
        <v>72017</v>
      </c>
    </row>
    <row r="57" spans="1:16" s="487" customFormat="1" ht="15" customHeight="1">
      <c r="A57" s="42" t="s">
        <v>766</v>
      </c>
      <c r="B57" s="583">
        <v>145083227</v>
      </c>
      <c r="C57" s="583">
        <v>7450238</v>
      </c>
      <c r="D57" s="583" t="s">
        <v>0</v>
      </c>
      <c r="E57" s="583">
        <v>58147141</v>
      </c>
      <c r="F57" s="583">
        <v>37203250</v>
      </c>
      <c r="G57" s="583" t="s">
        <v>0</v>
      </c>
      <c r="H57" s="584">
        <v>31473420</v>
      </c>
      <c r="I57" s="585">
        <v>1266553</v>
      </c>
      <c r="J57" s="585">
        <v>164759</v>
      </c>
      <c r="K57" s="586">
        <v>8553027</v>
      </c>
      <c r="L57" s="584" t="s">
        <v>0</v>
      </c>
      <c r="M57" s="584" t="s">
        <v>0</v>
      </c>
      <c r="N57" s="584" t="s">
        <v>0</v>
      </c>
      <c r="O57" s="585">
        <v>778645</v>
      </c>
      <c r="P57" s="585">
        <v>46194</v>
      </c>
    </row>
    <row r="58" spans="1:16" s="487" customFormat="1" ht="15" customHeight="1">
      <c r="A58" s="42" t="s">
        <v>765</v>
      </c>
      <c r="B58" s="583">
        <v>152531400</v>
      </c>
      <c r="C58" s="583">
        <v>7926795</v>
      </c>
      <c r="D58" s="583" t="s">
        <v>0</v>
      </c>
      <c r="E58" s="583">
        <v>61435790</v>
      </c>
      <c r="F58" s="583">
        <v>41731714</v>
      </c>
      <c r="G58" s="583" t="s">
        <v>0</v>
      </c>
      <c r="H58" s="584">
        <v>31975194</v>
      </c>
      <c r="I58" s="585">
        <v>1400252</v>
      </c>
      <c r="J58" s="585">
        <v>205736</v>
      </c>
      <c r="K58" s="586">
        <v>7023543</v>
      </c>
      <c r="L58" s="584" t="s">
        <v>0</v>
      </c>
      <c r="M58" s="584" t="s">
        <v>0</v>
      </c>
      <c r="N58" s="584" t="s">
        <v>0</v>
      </c>
      <c r="O58" s="585">
        <v>807013</v>
      </c>
      <c r="P58" s="585">
        <v>25363</v>
      </c>
    </row>
    <row r="59" spans="1:16" s="487" customFormat="1" ht="15" customHeight="1">
      <c r="A59" s="42" t="s">
        <v>764</v>
      </c>
      <c r="B59" s="583">
        <v>159235529</v>
      </c>
      <c r="C59" s="583">
        <v>8075471</v>
      </c>
      <c r="D59" s="583" t="s">
        <v>0</v>
      </c>
      <c r="E59" s="583">
        <v>65312911</v>
      </c>
      <c r="F59" s="583">
        <v>40691388</v>
      </c>
      <c r="G59" s="583" t="s">
        <v>0</v>
      </c>
      <c r="H59" s="584">
        <v>34587070</v>
      </c>
      <c r="I59" s="585">
        <v>2201103</v>
      </c>
      <c r="J59" s="585">
        <v>256206</v>
      </c>
      <c r="K59" s="586">
        <v>7274452</v>
      </c>
      <c r="L59" s="584" t="s">
        <v>0</v>
      </c>
      <c r="M59" s="584" t="s">
        <v>0</v>
      </c>
      <c r="N59" s="584" t="s">
        <v>0</v>
      </c>
      <c r="O59" s="585">
        <v>809477</v>
      </c>
      <c r="P59" s="585">
        <v>27451</v>
      </c>
    </row>
    <row r="60" spans="1:16" s="487" customFormat="1" ht="15" customHeight="1">
      <c r="A60" s="42" t="s">
        <v>494</v>
      </c>
      <c r="B60" s="583">
        <v>159093034</v>
      </c>
      <c r="C60" s="583">
        <v>8362709</v>
      </c>
      <c r="D60" s="583" t="s">
        <v>0</v>
      </c>
      <c r="E60" s="583">
        <v>63679846</v>
      </c>
      <c r="F60" s="583">
        <v>40352491</v>
      </c>
      <c r="G60" s="583" t="s">
        <v>0</v>
      </c>
      <c r="H60" s="584">
        <v>35813614</v>
      </c>
      <c r="I60" s="585">
        <v>1687981</v>
      </c>
      <c r="J60" s="585">
        <v>331158</v>
      </c>
      <c r="K60" s="586">
        <v>7863034</v>
      </c>
      <c r="L60" s="584" t="s">
        <v>0</v>
      </c>
      <c r="M60" s="584" t="s">
        <v>0</v>
      </c>
      <c r="N60" s="584" t="s">
        <v>0</v>
      </c>
      <c r="O60" s="585">
        <v>975051</v>
      </c>
      <c r="P60" s="585">
        <v>27150</v>
      </c>
    </row>
    <row r="61" spans="1:16" s="487" customFormat="1" ht="15" customHeight="1">
      <c r="A61" s="42" t="s">
        <v>493</v>
      </c>
      <c r="B61" s="583">
        <v>160202862</v>
      </c>
      <c r="C61" s="583">
        <v>9775771</v>
      </c>
      <c r="D61" s="583" t="s">
        <v>0</v>
      </c>
      <c r="E61" s="583">
        <v>65838242</v>
      </c>
      <c r="F61" s="583">
        <v>38989536</v>
      </c>
      <c r="G61" s="583" t="s">
        <v>0</v>
      </c>
      <c r="H61" s="584">
        <v>35429699</v>
      </c>
      <c r="I61" s="585">
        <v>1247239</v>
      </c>
      <c r="J61" s="585">
        <v>258924</v>
      </c>
      <c r="K61" s="586">
        <v>7746373</v>
      </c>
      <c r="L61" s="584" t="s">
        <v>0</v>
      </c>
      <c r="M61" s="584" t="s">
        <v>0</v>
      </c>
      <c r="N61" s="584" t="s">
        <v>0</v>
      </c>
      <c r="O61" s="585">
        <v>889747</v>
      </c>
      <c r="P61" s="585">
        <v>27331</v>
      </c>
    </row>
    <row r="62" spans="1:16" s="487" customFormat="1" ht="15" customHeight="1">
      <c r="A62" s="42" t="s">
        <v>492</v>
      </c>
      <c r="B62" s="583">
        <v>174397505</v>
      </c>
      <c r="C62" s="583">
        <v>8788614</v>
      </c>
      <c r="D62" s="583" t="s">
        <v>0</v>
      </c>
      <c r="E62" s="583">
        <v>69520601</v>
      </c>
      <c r="F62" s="583">
        <v>43147476</v>
      </c>
      <c r="G62" s="583" t="s">
        <v>0</v>
      </c>
      <c r="H62" s="584">
        <v>38728020</v>
      </c>
      <c r="I62" s="585">
        <v>1507093</v>
      </c>
      <c r="J62" s="585">
        <v>269871</v>
      </c>
      <c r="K62" s="586">
        <v>11496110</v>
      </c>
      <c r="L62" s="584" t="s">
        <v>0</v>
      </c>
      <c r="M62" s="584" t="s">
        <v>0</v>
      </c>
      <c r="N62" s="584" t="s">
        <v>0</v>
      </c>
      <c r="O62" s="585">
        <v>911860</v>
      </c>
      <c r="P62" s="585">
        <v>27860</v>
      </c>
    </row>
    <row r="63" spans="1:16" s="487" customFormat="1" ht="15" customHeight="1">
      <c r="A63" s="42" t="s">
        <v>491</v>
      </c>
      <c r="B63" s="583">
        <v>170532437</v>
      </c>
      <c r="C63" s="583">
        <v>8992935</v>
      </c>
      <c r="D63" s="583" t="s">
        <v>0</v>
      </c>
      <c r="E63" s="583">
        <v>67702458</v>
      </c>
      <c r="F63" s="583">
        <v>39789166</v>
      </c>
      <c r="G63" s="583" t="s">
        <v>0</v>
      </c>
      <c r="H63" s="584">
        <v>39964582</v>
      </c>
      <c r="I63" s="585">
        <v>1714863</v>
      </c>
      <c r="J63" s="585">
        <v>276266</v>
      </c>
      <c r="K63" s="586">
        <v>11150201</v>
      </c>
      <c r="L63" s="584" t="s">
        <v>0</v>
      </c>
      <c r="M63" s="584" t="s">
        <v>0</v>
      </c>
      <c r="N63" s="584" t="s">
        <v>0</v>
      </c>
      <c r="O63" s="585">
        <v>912331</v>
      </c>
      <c r="P63" s="585">
        <v>29635</v>
      </c>
    </row>
    <row r="64" spans="1:16" s="487" customFormat="1" ht="15" customHeight="1">
      <c r="A64" s="42" t="s">
        <v>490</v>
      </c>
      <c r="B64" s="583">
        <v>168107786</v>
      </c>
      <c r="C64" s="583">
        <v>10089942</v>
      </c>
      <c r="D64" s="583" t="s">
        <v>0</v>
      </c>
      <c r="E64" s="583">
        <v>69709771</v>
      </c>
      <c r="F64" s="583">
        <v>40027276</v>
      </c>
      <c r="G64" s="583" t="s">
        <v>0</v>
      </c>
      <c r="H64" s="584">
        <v>36079789</v>
      </c>
      <c r="I64" s="585">
        <v>1376550</v>
      </c>
      <c r="J64" s="585">
        <v>277833</v>
      </c>
      <c r="K64" s="586">
        <v>9597975</v>
      </c>
      <c r="L64" s="584" t="s">
        <v>0</v>
      </c>
      <c r="M64" s="584" t="s">
        <v>0</v>
      </c>
      <c r="N64" s="584" t="s">
        <v>0</v>
      </c>
      <c r="O64" s="585">
        <v>919771</v>
      </c>
      <c r="P64" s="585">
        <v>28879</v>
      </c>
    </row>
    <row r="65" spans="1:16" s="487" customFormat="1" ht="15" customHeight="1">
      <c r="A65" s="42" t="s">
        <v>489</v>
      </c>
      <c r="B65" s="583">
        <v>174043645</v>
      </c>
      <c r="C65" s="583">
        <v>9700073</v>
      </c>
      <c r="D65" s="583" t="s">
        <v>0</v>
      </c>
      <c r="E65" s="583">
        <v>71548642</v>
      </c>
      <c r="F65" s="583">
        <v>39862430</v>
      </c>
      <c r="G65" s="583" t="s">
        <v>0</v>
      </c>
      <c r="H65" s="584">
        <v>40224719</v>
      </c>
      <c r="I65" s="585">
        <v>1379851</v>
      </c>
      <c r="J65" s="585">
        <v>287019</v>
      </c>
      <c r="K65" s="586">
        <v>10095144</v>
      </c>
      <c r="L65" s="584" t="s">
        <v>0</v>
      </c>
      <c r="M65" s="584" t="s">
        <v>0</v>
      </c>
      <c r="N65" s="584" t="s">
        <v>0</v>
      </c>
      <c r="O65" s="585">
        <v>916195</v>
      </c>
      <c r="P65" s="585">
        <v>29572</v>
      </c>
    </row>
    <row r="66" spans="1:16" s="487" customFormat="1" ht="15" customHeight="1">
      <c r="A66" s="42" t="s">
        <v>488</v>
      </c>
      <c r="B66" s="583">
        <v>168301097</v>
      </c>
      <c r="C66" s="583">
        <v>10166360</v>
      </c>
      <c r="D66" s="583" t="s">
        <v>0</v>
      </c>
      <c r="E66" s="583">
        <v>69003576</v>
      </c>
      <c r="F66" s="583">
        <v>39071927</v>
      </c>
      <c r="G66" s="583" t="s">
        <v>0</v>
      </c>
      <c r="H66" s="584">
        <v>37442732</v>
      </c>
      <c r="I66" s="585">
        <v>1349348</v>
      </c>
      <c r="J66" s="585">
        <v>342984</v>
      </c>
      <c r="K66" s="586">
        <v>9998216</v>
      </c>
      <c r="L66" s="584" t="s">
        <v>0</v>
      </c>
      <c r="M66" s="584" t="s">
        <v>0</v>
      </c>
      <c r="N66" s="584" t="s">
        <v>0</v>
      </c>
      <c r="O66" s="585">
        <v>898168</v>
      </c>
      <c r="P66" s="585">
        <v>27786</v>
      </c>
    </row>
    <row r="67" spans="1:16" s="487" customFormat="1" ht="15" customHeight="1">
      <c r="A67" s="42" t="s">
        <v>487</v>
      </c>
      <c r="B67" s="583">
        <v>174143488</v>
      </c>
      <c r="C67" s="583">
        <v>10750402</v>
      </c>
      <c r="D67" s="583" t="s">
        <v>0</v>
      </c>
      <c r="E67" s="583">
        <v>70937376</v>
      </c>
      <c r="F67" s="583">
        <v>41389340</v>
      </c>
      <c r="G67" s="583" t="s">
        <v>0</v>
      </c>
      <c r="H67" s="584">
        <v>37149793</v>
      </c>
      <c r="I67" s="585">
        <v>1482196</v>
      </c>
      <c r="J67" s="585">
        <v>259313</v>
      </c>
      <c r="K67" s="586">
        <v>10210795</v>
      </c>
      <c r="L67" s="584" t="s">
        <v>0</v>
      </c>
      <c r="M67" s="584" t="s">
        <v>0</v>
      </c>
      <c r="N67" s="584" t="s">
        <v>0</v>
      </c>
      <c r="O67" s="585">
        <v>1964273</v>
      </c>
      <c r="P67" s="585" t="s">
        <v>361</v>
      </c>
    </row>
    <row r="68" spans="1:16" s="487" customFormat="1" ht="15" customHeight="1">
      <c r="A68" s="42" t="s">
        <v>486</v>
      </c>
      <c r="B68" s="583">
        <v>175695140</v>
      </c>
      <c r="C68" s="583">
        <v>12257082</v>
      </c>
      <c r="D68" s="583" t="s">
        <v>0</v>
      </c>
      <c r="E68" s="583">
        <v>72386029</v>
      </c>
      <c r="F68" s="583">
        <v>41133808</v>
      </c>
      <c r="G68" s="583" t="s">
        <v>0</v>
      </c>
      <c r="H68" s="584">
        <v>36245329</v>
      </c>
      <c r="I68" s="585">
        <v>1237258</v>
      </c>
      <c r="J68" s="585">
        <v>292512</v>
      </c>
      <c r="K68" s="586">
        <v>11078792</v>
      </c>
      <c r="L68" s="584" t="s">
        <v>0</v>
      </c>
      <c r="M68" s="584" t="s">
        <v>0</v>
      </c>
      <c r="N68" s="584" t="s">
        <v>0</v>
      </c>
      <c r="O68" s="585">
        <v>1064330</v>
      </c>
      <c r="P68" s="585" t="s">
        <v>0</v>
      </c>
    </row>
    <row r="69" spans="1:16" s="487" customFormat="1" ht="15" customHeight="1">
      <c r="A69" s="42" t="s">
        <v>485</v>
      </c>
      <c r="B69" s="583">
        <v>178643460</v>
      </c>
      <c r="C69" s="583">
        <v>11518003</v>
      </c>
      <c r="D69" s="583" t="s">
        <v>0</v>
      </c>
      <c r="E69" s="583">
        <v>75837528</v>
      </c>
      <c r="F69" s="583">
        <v>41450617</v>
      </c>
      <c r="G69" s="583" t="s">
        <v>0</v>
      </c>
      <c r="H69" s="584">
        <v>36546300</v>
      </c>
      <c r="I69" s="585">
        <v>1356038</v>
      </c>
      <c r="J69" s="585">
        <v>336692</v>
      </c>
      <c r="K69" s="586">
        <v>10513328</v>
      </c>
      <c r="L69" s="584" t="s">
        <v>0</v>
      </c>
      <c r="M69" s="584" t="s">
        <v>0</v>
      </c>
      <c r="N69" s="584" t="s">
        <v>0</v>
      </c>
      <c r="O69" s="585">
        <v>1084954</v>
      </c>
      <c r="P69" s="585" t="s">
        <v>361</v>
      </c>
    </row>
    <row r="70" spans="1:16" s="487" customFormat="1" ht="15" customHeight="1">
      <c r="A70" s="42" t="s">
        <v>484</v>
      </c>
      <c r="B70" s="583">
        <v>173932492</v>
      </c>
      <c r="C70" s="583">
        <v>11544777</v>
      </c>
      <c r="D70" s="583" t="s">
        <v>0</v>
      </c>
      <c r="E70" s="583">
        <v>72742247</v>
      </c>
      <c r="F70" s="583">
        <v>40879189</v>
      </c>
      <c r="G70" s="583" t="s">
        <v>0</v>
      </c>
      <c r="H70" s="584">
        <v>34925502</v>
      </c>
      <c r="I70" s="585">
        <v>1625370</v>
      </c>
      <c r="J70" s="585">
        <v>243116</v>
      </c>
      <c r="K70" s="586">
        <v>10877128</v>
      </c>
      <c r="L70" s="584" t="s">
        <v>0</v>
      </c>
      <c r="M70" s="584" t="s">
        <v>0</v>
      </c>
      <c r="N70" s="584" t="s">
        <v>0</v>
      </c>
      <c r="O70" s="585">
        <v>1095163</v>
      </c>
      <c r="P70" s="585" t="s">
        <v>361</v>
      </c>
    </row>
    <row r="71" spans="1:16" s="587" customFormat="1" ht="15" customHeight="1">
      <c r="A71" s="42" t="s">
        <v>483</v>
      </c>
      <c r="B71" s="583">
        <v>172392223</v>
      </c>
      <c r="C71" s="583">
        <v>10625223</v>
      </c>
      <c r="D71" s="583" t="s">
        <v>0</v>
      </c>
      <c r="E71" s="583">
        <v>75868911</v>
      </c>
      <c r="F71" s="583">
        <v>38456650</v>
      </c>
      <c r="G71" s="583" t="s">
        <v>0</v>
      </c>
      <c r="H71" s="584">
        <v>33838277</v>
      </c>
      <c r="I71" s="585">
        <v>1280989</v>
      </c>
      <c r="J71" s="585">
        <v>282639</v>
      </c>
      <c r="K71" s="586">
        <v>10937949</v>
      </c>
      <c r="L71" s="584" t="s">
        <v>0</v>
      </c>
      <c r="M71" s="584" t="s">
        <v>0</v>
      </c>
      <c r="N71" s="584" t="s">
        <v>0</v>
      </c>
      <c r="O71" s="585">
        <v>1101585</v>
      </c>
      <c r="P71" s="585" t="s">
        <v>361</v>
      </c>
    </row>
    <row r="72" spans="1:16" s="487" customFormat="1" ht="15" customHeight="1">
      <c r="A72" s="42" t="s">
        <v>482</v>
      </c>
      <c r="B72" s="583" t="s">
        <v>0</v>
      </c>
      <c r="C72" s="583">
        <v>11095683</v>
      </c>
      <c r="D72" s="583" t="s">
        <v>0</v>
      </c>
      <c r="E72" s="583">
        <v>72564625</v>
      </c>
      <c r="F72" s="583">
        <v>37540762</v>
      </c>
      <c r="G72" s="583" t="s">
        <v>0</v>
      </c>
      <c r="H72" s="584">
        <v>34371781</v>
      </c>
      <c r="I72" s="585">
        <v>1290705</v>
      </c>
      <c r="J72" s="585">
        <v>295973</v>
      </c>
      <c r="K72" s="586">
        <v>11339205</v>
      </c>
      <c r="L72" s="584" t="s">
        <v>0</v>
      </c>
      <c r="M72" s="584" t="s">
        <v>0</v>
      </c>
      <c r="N72" s="584" t="s">
        <v>0</v>
      </c>
      <c r="O72" s="585">
        <v>1120222</v>
      </c>
      <c r="P72" s="585" t="s">
        <v>361</v>
      </c>
    </row>
    <row r="73" spans="1:16" s="487" customFormat="1" ht="15" customHeight="1">
      <c r="A73" s="42" t="s">
        <v>481</v>
      </c>
      <c r="B73" s="583" t="s">
        <v>0</v>
      </c>
      <c r="C73" s="583">
        <v>11650053</v>
      </c>
      <c r="D73" s="583" t="s">
        <v>0</v>
      </c>
      <c r="E73" s="583">
        <v>75764459</v>
      </c>
      <c r="F73" s="583">
        <v>38734975</v>
      </c>
      <c r="G73" s="583" t="s">
        <v>0</v>
      </c>
      <c r="H73" s="584">
        <v>33327565</v>
      </c>
      <c r="I73" s="585">
        <v>1424561</v>
      </c>
      <c r="J73" s="585">
        <v>247908</v>
      </c>
      <c r="K73" s="586">
        <v>12359776</v>
      </c>
      <c r="L73" s="584" t="s">
        <v>0</v>
      </c>
      <c r="M73" s="584" t="s">
        <v>0</v>
      </c>
      <c r="N73" s="584" t="s">
        <v>0</v>
      </c>
      <c r="O73" s="585">
        <v>2315164</v>
      </c>
      <c r="P73" s="585" t="s">
        <v>361</v>
      </c>
    </row>
    <row r="74" spans="1:16" s="487" customFormat="1" ht="15" customHeight="1">
      <c r="A74" s="42" t="s">
        <v>480</v>
      </c>
      <c r="B74" s="583" t="s">
        <v>0</v>
      </c>
      <c r="C74" s="583">
        <v>11068708</v>
      </c>
      <c r="D74" s="583" t="s">
        <v>0</v>
      </c>
      <c r="E74" s="583">
        <v>73338096</v>
      </c>
      <c r="F74" s="583">
        <v>37581249</v>
      </c>
      <c r="G74" s="583" t="s">
        <v>0</v>
      </c>
      <c r="H74" s="584">
        <v>33015593</v>
      </c>
      <c r="I74" s="585">
        <v>1304261</v>
      </c>
      <c r="J74" s="585">
        <v>273187</v>
      </c>
      <c r="K74" s="586">
        <v>15779298</v>
      </c>
      <c r="L74" s="584" t="s">
        <v>0</v>
      </c>
      <c r="M74" s="584" t="s">
        <v>0</v>
      </c>
      <c r="N74" s="584" t="s">
        <v>0</v>
      </c>
      <c r="O74" s="585">
        <v>1366448</v>
      </c>
      <c r="P74" s="585" t="s">
        <v>0</v>
      </c>
    </row>
    <row r="75" spans="1:16" s="487" customFormat="1" ht="15" customHeight="1">
      <c r="A75" s="42" t="s">
        <v>479</v>
      </c>
      <c r="B75" s="583" t="s">
        <v>0</v>
      </c>
      <c r="C75" s="583">
        <v>10622477</v>
      </c>
      <c r="D75" s="583" t="s">
        <v>0</v>
      </c>
      <c r="E75" s="583">
        <v>69884523</v>
      </c>
      <c r="F75" s="583">
        <v>38619463</v>
      </c>
      <c r="G75" s="583" t="s">
        <v>0</v>
      </c>
      <c r="H75" s="584">
        <v>30870378</v>
      </c>
      <c r="I75" s="585">
        <v>1279666</v>
      </c>
      <c r="J75" s="585">
        <v>239511</v>
      </c>
      <c r="K75" s="586">
        <v>12189377</v>
      </c>
      <c r="L75" s="584" t="s">
        <v>0</v>
      </c>
      <c r="M75" s="584" t="s">
        <v>0</v>
      </c>
      <c r="N75" s="584" t="s">
        <v>0</v>
      </c>
      <c r="O75" s="585">
        <v>1194836</v>
      </c>
      <c r="P75" s="585" t="s">
        <v>0</v>
      </c>
    </row>
    <row r="76" spans="1:16" s="487" customFormat="1" ht="15" customHeight="1">
      <c r="A76" s="42" t="s">
        <v>478</v>
      </c>
      <c r="B76" s="583" t="s">
        <v>0</v>
      </c>
      <c r="C76" s="583">
        <v>11582755</v>
      </c>
      <c r="D76" s="583" t="s">
        <v>0</v>
      </c>
      <c r="E76" s="583">
        <v>76634120</v>
      </c>
      <c r="F76" s="583">
        <v>39667927</v>
      </c>
      <c r="G76" s="583" t="s">
        <v>0</v>
      </c>
      <c r="H76" s="584">
        <v>30891787</v>
      </c>
      <c r="I76" s="585">
        <v>1396131</v>
      </c>
      <c r="J76" s="585">
        <v>435086</v>
      </c>
      <c r="K76" s="586">
        <v>11927178</v>
      </c>
      <c r="L76" s="584" t="s">
        <v>0</v>
      </c>
      <c r="M76" s="584" t="s">
        <v>0</v>
      </c>
      <c r="N76" s="584" t="s">
        <v>0</v>
      </c>
      <c r="O76" s="585">
        <v>1137521</v>
      </c>
      <c r="P76" s="585" t="s">
        <v>0</v>
      </c>
    </row>
    <row r="77" spans="1:16" s="487" customFormat="1" ht="15" customHeight="1">
      <c r="A77" s="42" t="s">
        <v>763</v>
      </c>
      <c r="B77" s="583" t="s">
        <v>0</v>
      </c>
      <c r="C77" s="583">
        <v>10843492</v>
      </c>
      <c r="D77" s="583" t="s">
        <v>0</v>
      </c>
      <c r="E77" s="583">
        <v>79271888.599999994</v>
      </c>
      <c r="F77" s="583">
        <v>41688306</v>
      </c>
      <c r="G77" s="583" t="s">
        <v>0</v>
      </c>
      <c r="H77" s="583">
        <v>30726419</v>
      </c>
      <c r="I77" s="584">
        <v>1405788</v>
      </c>
      <c r="J77" s="585">
        <v>270268</v>
      </c>
      <c r="K77" s="585">
        <v>12518180</v>
      </c>
      <c r="L77" s="584" t="s">
        <v>0</v>
      </c>
      <c r="M77" s="584" t="s">
        <v>0</v>
      </c>
      <c r="N77" s="584" t="s">
        <v>0</v>
      </c>
      <c r="O77" s="586">
        <v>1205204</v>
      </c>
      <c r="P77" s="585" t="s">
        <v>0</v>
      </c>
    </row>
    <row r="78" spans="1:16" s="487" customFormat="1" ht="15" customHeight="1">
      <c r="A78" s="42" t="s">
        <v>762</v>
      </c>
      <c r="B78" s="583" t="s">
        <v>0</v>
      </c>
      <c r="C78" s="583">
        <v>11678396</v>
      </c>
      <c r="D78" s="583" t="s">
        <v>0</v>
      </c>
      <c r="E78" s="583">
        <v>73738492</v>
      </c>
      <c r="F78" s="583">
        <v>40261734</v>
      </c>
      <c r="G78" s="583" t="s">
        <v>0</v>
      </c>
      <c r="H78" s="583">
        <v>31198584</v>
      </c>
      <c r="I78" s="584">
        <v>1260068</v>
      </c>
      <c r="J78" s="585">
        <v>313252</v>
      </c>
      <c r="K78" s="585">
        <v>12353592</v>
      </c>
      <c r="L78" s="584" t="s">
        <v>0</v>
      </c>
      <c r="M78" s="584" t="s">
        <v>0</v>
      </c>
      <c r="N78" s="584" t="s">
        <v>0</v>
      </c>
      <c r="O78" s="586">
        <v>1134934</v>
      </c>
      <c r="P78" s="585" t="s">
        <v>0</v>
      </c>
    </row>
    <row r="79" spans="1:16" s="487" customFormat="1" ht="15" customHeight="1">
      <c r="A79" s="42" t="s">
        <v>761</v>
      </c>
      <c r="B79" s="583" t="s">
        <v>0</v>
      </c>
      <c r="C79" s="583">
        <v>11598652</v>
      </c>
      <c r="D79" s="583" t="s">
        <v>0</v>
      </c>
      <c r="E79" s="583">
        <v>71330544</v>
      </c>
      <c r="F79" s="583">
        <v>41072116</v>
      </c>
      <c r="G79" s="583" t="s">
        <v>0</v>
      </c>
      <c r="H79" s="583">
        <v>30044251</v>
      </c>
      <c r="I79" s="584">
        <v>1245433</v>
      </c>
      <c r="J79" s="585">
        <v>282512</v>
      </c>
      <c r="K79" s="585">
        <v>12810006</v>
      </c>
      <c r="L79" s="584" t="s">
        <v>0</v>
      </c>
      <c r="M79" s="584" t="s">
        <v>0</v>
      </c>
      <c r="N79" s="584" t="s">
        <v>0</v>
      </c>
      <c r="O79" s="586">
        <v>1155189</v>
      </c>
      <c r="P79" s="585" t="s">
        <v>0</v>
      </c>
    </row>
    <row r="80" spans="1:16" s="487" customFormat="1" ht="15" customHeight="1">
      <c r="A80" s="42" t="s">
        <v>760</v>
      </c>
      <c r="B80" s="588" t="s">
        <v>0</v>
      </c>
      <c r="C80" s="588">
        <v>12623946</v>
      </c>
      <c r="D80" s="583" t="s">
        <v>0</v>
      </c>
      <c r="E80" s="588">
        <v>72056431</v>
      </c>
      <c r="F80" s="588">
        <v>41371151</v>
      </c>
      <c r="G80" s="583" t="s">
        <v>0</v>
      </c>
      <c r="H80" s="588">
        <v>29271428</v>
      </c>
      <c r="I80" s="588">
        <v>1182584</v>
      </c>
      <c r="J80" s="588">
        <v>264244</v>
      </c>
      <c r="K80" s="588">
        <v>12546211</v>
      </c>
      <c r="L80" s="584" t="s">
        <v>0</v>
      </c>
      <c r="M80" s="584" t="s">
        <v>0</v>
      </c>
      <c r="N80" s="584" t="s">
        <v>0</v>
      </c>
      <c r="O80" s="588">
        <v>1164249</v>
      </c>
      <c r="P80" s="588" t="s">
        <v>0</v>
      </c>
    </row>
    <row r="81" spans="1:19" s="487" customFormat="1" ht="15" customHeight="1">
      <c r="A81" s="42" t="s">
        <v>157</v>
      </c>
      <c r="B81" s="588" t="s">
        <v>0</v>
      </c>
      <c r="C81" s="588">
        <v>14618429</v>
      </c>
      <c r="D81" s="583" t="s">
        <v>0</v>
      </c>
      <c r="E81" s="588">
        <v>73557430</v>
      </c>
      <c r="F81" s="588">
        <v>42194603</v>
      </c>
      <c r="G81" s="583" t="s">
        <v>0</v>
      </c>
      <c r="H81" s="588">
        <v>31883844</v>
      </c>
      <c r="I81" s="588">
        <v>1334056</v>
      </c>
      <c r="J81" s="588">
        <v>307861</v>
      </c>
      <c r="K81" s="588">
        <v>13215925</v>
      </c>
      <c r="L81" s="584" t="s">
        <v>0</v>
      </c>
      <c r="M81" s="584" t="s">
        <v>0</v>
      </c>
      <c r="N81" s="584" t="s">
        <v>0</v>
      </c>
      <c r="O81" s="588">
        <v>1204276</v>
      </c>
      <c r="P81" s="588" t="s">
        <v>0</v>
      </c>
    </row>
    <row r="82" spans="1:19" s="487" customFormat="1" ht="15" customHeight="1">
      <c r="A82" s="42" t="s">
        <v>1133</v>
      </c>
      <c r="B82" s="588" t="s">
        <v>0</v>
      </c>
      <c r="C82" s="588">
        <v>10011479</v>
      </c>
      <c r="D82" s="588">
        <v>4619011</v>
      </c>
      <c r="E82" s="588">
        <v>78046949</v>
      </c>
      <c r="F82" s="588">
        <v>41207585</v>
      </c>
      <c r="G82" s="583" t="s">
        <v>0</v>
      </c>
      <c r="H82" s="588">
        <v>34791407</v>
      </c>
      <c r="I82" s="588">
        <v>1125695</v>
      </c>
      <c r="J82" s="588">
        <v>290445</v>
      </c>
      <c r="K82" s="588">
        <v>14646793</v>
      </c>
      <c r="L82" s="584" t="s">
        <v>0</v>
      </c>
      <c r="M82" s="584" t="s">
        <v>0</v>
      </c>
      <c r="N82" s="584" t="s">
        <v>0</v>
      </c>
      <c r="O82" s="588">
        <v>1161145</v>
      </c>
      <c r="P82" s="588" t="s">
        <v>0</v>
      </c>
    </row>
    <row r="83" spans="1:19" s="487" customFormat="1" ht="15" customHeight="1">
      <c r="A83" s="42" t="s">
        <v>1159</v>
      </c>
      <c r="B83" s="588" t="s">
        <v>0</v>
      </c>
      <c r="C83" s="588">
        <v>9925734</v>
      </c>
      <c r="D83" s="588">
        <v>5666093</v>
      </c>
      <c r="E83" s="588">
        <v>71598356</v>
      </c>
      <c r="F83" s="588">
        <v>41651073</v>
      </c>
      <c r="G83" s="583" t="s">
        <v>0</v>
      </c>
      <c r="H83" s="588">
        <v>34776253</v>
      </c>
      <c r="I83" s="588">
        <v>1383688</v>
      </c>
      <c r="J83" s="588">
        <v>305389</v>
      </c>
      <c r="K83" s="588">
        <v>13718926</v>
      </c>
      <c r="L83" s="584" t="s">
        <v>0</v>
      </c>
      <c r="M83" s="584" t="s">
        <v>0</v>
      </c>
      <c r="N83" s="584" t="s">
        <v>0</v>
      </c>
      <c r="O83" s="588">
        <v>1200618</v>
      </c>
      <c r="P83" s="588" t="s">
        <v>0</v>
      </c>
    </row>
    <row r="84" spans="1:19" s="487" customFormat="1" ht="15" customHeight="1">
      <c r="A84" s="42" t="s">
        <v>1171</v>
      </c>
      <c r="B84" s="588" t="s">
        <v>0</v>
      </c>
      <c r="C84" s="588">
        <v>9378053</v>
      </c>
      <c r="D84" s="588">
        <v>5969373</v>
      </c>
      <c r="E84" s="588">
        <v>74071922</v>
      </c>
      <c r="F84" s="588">
        <v>42003799</v>
      </c>
      <c r="G84" s="583" t="s">
        <v>0</v>
      </c>
      <c r="H84" s="588">
        <v>35135146</v>
      </c>
      <c r="I84" s="588">
        <v>1013270</v>
      </c>
      <c r="J84" s="588">
        <v>244917</v>
      </c>
      <c r="K84" s="588">
        <v>13583273</v>
      </c>
      <c r="L84" s="584" t="s">
        <v>0</v>
      </c>
      <c r="M84" s="584" t="s">
        <v>0</v>
      </c>
      <c r="N84" s="584" t="s">
        <v>0</v>
      </c>
      <c r="O84" s="588">
        <v>962434</v>
      </c>
      <c r="P84" s="588" t="s">
        <v>0</v>
      </c>
    </row>
    <row r="85" spans="1:19" s="487" customFormat="1" ht="15" customHeight="1">
      <c r="A85" s="42" t="s">
        <v>1189</v>
      </c>
      <c r="B85" s="588" t="s">
        <v>0</v>
      </c>
      <c r="C85" s="588">
        <v>9205634</v>
      </c>
      <c r="D85" s="588">
        <v>5334003</v>
      </c>
      <c r="E85" s="588">
        <v>75405397</v>
      </c>
      <c r="F85" s="588">
        <v>41523727</v>
      </c>
      <c r="G85" s="583" t="s">
        <v>0</v>
      </c>
      <c r="H85" s="588">
        <v>30804517</v>
      </c>
      <c r="I85" s="588">
        <v>1162497</v>
      </c>
      <c r="J85" s="588">
        <v>281789</v>
      </c>
      <c r="K85" s="588">
        <v>13589479</v>
      </c>
      <c r="L85" s="584" t="s">
        <v>0</v>
      </c>
      <c r="M85" s="584" t="s">
        <v>0</v>
      </c>
      <c r="N85" s="584">
        <v>149178</v>
      </c>
      <c r="O85" s="588">
        <v>955944</v>
      </c>
      <c r="P85" s="588" t="s">
        <v>0</v>
      </c>
    </row>
    <row r="86" spans="1:19" s="487" customFormat="1" ht="15" customHeight="1">
      <c r="A86" s="42" t="s">
        <v>1201</v>
      </c>
      <c r="B86" s="588" t="s">
        <v>0</v>
      </c>
      <c r="C86" s="588">
        <v>8643780</v>
      </c>
      <c r="D86" s="588">
        <v>6747938</v>
      </c>
      <c r="E86" s="588">
        <v>73756823</v>
      </c>
      <c r="F86" s="588">
        <v>42854128</v>
      </c>
      <c r="G86" s="583" t="s">
        <v>0</v>
      </c>
      <c r="H86" s="588">
        <v>31168506</v>
      </c>
      <c r="I86" s="588">
        <v>1298381</v>
      </c>
      <c r="J86" s="588">
        <v>287021</v>
      </c>
      <c r="K86" s="588">
        <v>13837806</v>
      </c>
      <c r="L86" s="584" t="s">
        <v>0</v>
      </c>
      <c r="M86" s="584" t="s">
        <v>0</v>
      </c>
      <c r="N86" s="584">
        <v>294945</v>
      </c>
      <c r="O86" s="588">
        <v>658308</v>
      </c>
      <c r="P86" s="588" t="s">
        <v>0</v>
      </c>
      <c r="Q86" s="584"/>
      <c r="R86" s="588"/>
      <c r="S86" s="588"/>
    </row>
    <row r="87" spans="1:19" s="487" customFormat="1" ht="15" customHeight="1">
      <c r="A87" s="42" t="s">
        <v>1263</v>
      </c>
      <c r="B87" s="588" t="s">
        <v>0</v>
      </c>
      <c r="C87" s="588">
        <v>8026800</v>
      </c>
      <c r="D87" s="588">
        <v>7847836</v>
      </c>
      <c r="E87" s="588">
        <v>75306150</v>
      </c>
      <c r="F87" s="588">
        <v>47051324</v>
      </c>
      <c r="G87" s="583" t="s">
        <v>0</v>
      </c>
      <c r="H87" s="588">
        <v>30436121</v>
      </c>
      <c r="I87" s="588">
        <v>1328835</v>
      </c>
      <c r="J87" s="588">
        <v>294405</v>
      </c>
      <c r="K87" s="588">
        <v>13663440</v>
      </c>
      <c r="L87" s="584" t="s">
        <v>0</v>
      </c>
      <c r="M87" s="584" t="s">
        <v>0</v>
      </c>
      <c r="N87" s="584">
        <v>876983</v>
      </c>
      <c r="O87" s="588">
        <v>637375</v>
      </c>
      <c r="P87" s="588" t="s">
        <v>0</v>
      </c>
      <c r="Q87" s="584"/>
      <c r="R87" s="588"/>
      <c r="S87" s="588"/>
    </row>
    <row r="88" spans="1:19" s="487" customFormat="1" ht="15" customHeight="1">
      <c r="A88" s="42" t="s">
        <v>1393</v>
      </c>
      <c r="B88" s="588" t="s">
        <v>0</v>
      </c>
      <c r="C88" s="588">
        <v>8558127</v>
      </c>
      <c r="D88" s="588">
        <v>7959838</v>
      </c>
      <c r="E88" s="588">
        <v>68715340</v>
      </c>
      <c r="F88" s="588">
        <v>45398496</v>
      </c>
      <c r="G88" s="583" t="s">
        <v>0</v>
      </c>
      <c r="H88" s="583">
        <v>35250504</v>
      </c>
      <c r="I88" s="588">
        <v>1286879</v>
      </c>
      <c r="J88" s="588">
        <v>355663</v>
      </c>
      <c r="K88" s="588">
        <v>14892231</v>
      </c>
      <c r="L88" s="584" t="s">
        <v>0</v>
      </c>
      <c r="M88" s="584" t="s">
        <v>0</v>
      </c>
      <c r="N88" s="588">
        <v>642627</v>
      </c>
      <c r="O88" s="584">
        <v>667954</v>
      </c>
      <c r="P88" s="588" t="s">
        <v>0</v>
      </c>
      <c r="Q88" s="584"/>
      <c r="R88" s="588"/>
      <c r="S88" s="588"/>
    </row>
    <row r="89" spans="1:19" s="487" customFormat="1" ht="15" customHeight="1">
      <c r="A89" s="42" t="s">
        <v>1415</v>
      </c>
      <c r="B89" s="588" t="s">
        <v>0</v>
      </c>
      <c r="C89" s="588">
        <v>8172135</v>
      </c>
      <c r="D89" s="588">
        <v>8990208</v>
      </c>
      <c r="E89" s="588">
        <v>70325495</v>
      </c>
      <c r="F89" s="588">
        <v>41895242</v>
      </c>
      <c r="G89" s="583" t="s">
        <v>0</v>
      </c>
      <c r="H89" s="583">
        <v>30614143</v>
      </c>
      <c r="I89" s="588">
        <v>1422948</v>
      </c>
      <c r="J89" s="588">
        <v>271613</v>
      </c>
      <c r="K89" s="588">
        <v>14553133</v>
      </c>
      <c r="L89" s="584" t="s">
        <v>0</v>
      </c>
      <c r="M89" s="584" t="s">
        <v>0</v>
      </c>
      <c r="N89" s="588">
        <v>682404</v>
      </c>
      <c r="O89" s="584">
        <v>686748</v>
      </c>
      <c r="P89" s="588" t="s">
        <v>0</v>
      </c>
      <c r="Q89" s="584"/>
      <c r="R89" s="588"/>
      <c r="S89" s="588"/>
    </row>
    <row r="90" spans="1:19" s="487" customFormat="1" ht="15" customHeight="1">
      <c r="A90" s="42" t="s">
        <v>1426</v>
      </c>
      <c r="B90" s="588" t="s">
        <v>0</v>
      </c>
      <c r="C90" s="588">
        <v>8019241</v>
      </c>
      <c r="D90" s="588">
        <v>9741237</v>
      </c>
      <c r="E90" s="588">
        <v>71566189</v>
      </c>
      <c r="F90" s="588">
        <v>39080317</v>
      </c>
      <c r="G90" s="583" t="s">
        <v>0</v>
      </c>
      <c r="H90" s="583">
        <v>27562010</v>
      </c>
      <c r="I90" s="588">
        <v>1168495</v>
      </c>
      <c r="J90" s="588">
        <v>221316</v>
      </c>
      <c r="K90" s="588">
        <v>14847793</v>
      </c>
      <c r="L90" s="584" t="s">
        <v>0</v>
      </c>
      <c r="M90" s="584" t="s">
        <v>0</v>
      </c>
      <c r="N90" s="588">
        <v>628892</v>
      </c>
      <c r="O90" s="584">
        <v>687042</v>
      </c>
      <c r="P90" s="588" t="s">
        <v>0</v>
      </c>
      <c r="Q90" s="584"/>
      <c r="R90" s="588"/>
      <c r="S90" s="588"/>
    </row>
    <row r="91" spans="1:19" s="487" customFormat="1" ht="4.5" customHeight="1">
      <c r="A91" s="582"/>
      <c r="B91" s="589"/>
      <c r="C91" s="589"/>
      <c r="D91" s="589"/>
      <c r="E91" s="589"/>
      <c r="F91" s="589"/>
      <c r="G91" s="589"/>
      <c r="H91" s="589"/>
      <c r="I91" s="589"/>
      <c r="J91" s="589"/>
      <c r="K91" s="589"/>
      <c r="L91" s="589"/>
      <c r="M91" s="589"/>
      <c r="N91" s="589"/>
      <c r="O91" s="589"/>
      <c r="P91" s="589"/>
    </row>
    <row r="92" spans="1:19" s="487" customFormat="1" ht="15.75" customHeight="1">
      <c r="A92" s="465" t="s">
        <v>1175</v>
      </c>
    </row>
    <row r="93" spans="1:19" ht="12" customHeight="1">
      <c r="A93" s="465" t="s">
        <v>759</v>
      </c>
    </row>
    <row r="94" spans="1:19" ht="12" customHeight="1">
      <c r="A94" s="188" t="s">
        <v>929</v>
      </c>
    </row>
    <row r="95" spans="1:19" ht="12" customHeight="1">
      <c r="A95" s="188" t="s">
        <v>965</v>
      </c>
    </row>
    <row r="96" spans="1:19" ht="12" customHeight="1">
      <c r="A96" s="188" t="s">
        <v>966</v>
      </c>
    </row>
    <row r="97" spans="1:1" ht="12" customHeight="1">
      <c r="A97" s="188" t="s">
        <v>967</v>
      </c>
    </row>
    <row r="98" spans="1:1" ht="12" customHeight="1">
      <c r="A98" s="188" t="s">
        <v>968</v>
      </c>
    </row>
    <row r="99" spans="1:1" ht="12" customHeight="1">
      <c r="A99" s="465" t="s">
        <v>1176</v>
      </c>
    </row>
  </sheetData>
  <mergeCells count="10">
    <mergeCell ref="O10:O11"/>
    <mergeCell ref="P10:P11"/>
    <mergeCell ref="K10:K11"/>
    <mergeCell ref="B10:B11"/>
    <mergeCell ref="C10:C11"/>
    <mergeCell ref="E10:E11"/>
    <mergeCell ref="F10:F11"/>
    <mergeCell ref="G10:G11"/>
    <mergeCell ref="D10:D11"/>
    <mergeCell ref="N10:N11"/>
  </mergeCells>
  <phoneticPr fontId="5"/>
  <printOptions gridLinesSet="0"/>
  <pageMargins left="0.59055118110236227" right="0.47244094488188981"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BL120"/>
  <sheetViews>
    <sheetView zoomScaleNormal="100" workbookViewId="0">
      <pane xSplit="1" ySplit="12" topLeftCell="B67" activePane="bottomRight" state="frozen"/>
      <selection pane="topRight" activeCell="B1" sqref="B1"/>
      <selection pane="bottomLeft" activeCell="A11" sqref="A11"/>
      <selection pane="bottomRight" activeCell="A77" sqref="A77"/>
    </sheetView>
  </sheetViews>
  <sheetFormatPr defaultRowHeight="12"/>
  <cols>
    <col min="1" max="1" width="18.85546875" style="488" customWidth="1"/>
    <col min="2" max="4" width="10.42578125" style="488" bestFit="1" customWidth="1"/>
    <col min="5" max="5" width="7.85546875" style="488" bestFit="1" customWidth="1"/>
    <col min="6" max="6" width="9.42578125" style="488" bestFit="1" customWidth="1"/>
    <col min="7" max="7" width="9.5703125" style="488" bestFit="1" customWidth="1"/>
    <col min="8" max="8" width="8.7109375" style="488" bestFit="1" customWidth="1"/>
    <col min="9" max="9" width="9.5703125" style="488" bestFit="1" customWidth="1"/>
    <col min="10" max="10" width="8.5703125" style="488" customWidth="1"/>
    <col min="11" max="11" width="7.85546875" style="488" bestFit="1" customWidth="1"/>
    <col min="12" max="12" width="9.42578125" style="488" bestFit="1" customWidth="1"/>
    <col min="13" max="13" width="10.28515625" style="488" bestFit="1" customWidth="1"/>
    <col min="14" max="15" width="8.7109375" style="488" bestFit="1" customWidth="1"/>
    <col min="16" max="19" width="9.42578125" style="488" customWidth="1"/>
    <col min="20" max="22" width="12.28515625" style="488" bestFit="1" customWidth="1"/>
    <col min="23" max="23" width="16.28515625" style="488" bestFit="1" customWidth="1"/>
    <col min="24" max="24" width="8.7109375" style="488" bestFit="1" customWidth="1"/>
    <col min="25" max="26" width="10.42578125" style="488" bestFit="1" customWidth="1"/>
    <col min="27" max="33" width="9.5703125" style="488" bestFit="1" customWidth="1"/>
    <col min="34" max="34" width="8" style="488" customWidth="1"/>
    <col min="35" max="35" width="9.42578125" style="488" bestFit="1" customWidth="1"/>
    <col min="36" max="36" width="9.42578125" style="489" bestFit="1" customWidth="1"/>
    <col min="37" max="37" width="9.42578125" style="488" bestFit="1" customWidth="1"/>
    <col min="38" max="38" width="10.42578125" style="488" bestFit="1" customWidth="1"/>
    <col min="39" max="39" width="9.42578125" style="488" bestFit="1" customWidth="1"/>
    <col min="40" max="40" width="12.28515625" style="488" customWidth="1"/>
    <col min="41" max="41" width="8.7109375" style="489" bestFit="1" customWidth="1"/>
    <col min="42" max="44" width="11.42578125" style="488" bestFit="1" customWidth="1"/>
    <col min="45" max="45" width="9.42578125" style="488" customWidth="1"/>
    <col min="46" max="48" width="9.5703125" style="488" bestFit="1" customWidth="1"/>
    <col min="49" max="49" width="11.42578125" style="488" customWidth="1"/>
    <col min="50" max="51" width="9.5703125" style="488" bestFit="1" customWidth="1"/>
    <col min="52" max="52" width="12.42578125" style="488" bestFit="1" customWidth="1"/>
    <col min="53" max="54" width="9.5703125" style="488" bestFit="1" customWidth="1"/>
  </cols>
  <sheetData>
    <row r="1" spans="1:54" s="706" customFormat="1" ht="18.75">
      <c r="A1" s="718"/>
      <c r="B1" s="719" t="s">
        <v>1342</v>
      </c>
      <c r="C1" s="719"/>
      <c r="D1" s="720"/>
      <c r="E1" s="721"/>
      <c r="F1" s="721"/>
      <c r="G1" s="721"/>
      <c r="H1" s="721"/>
      <c r="I1" s="721"/>
      <c r="J1" s="720"/>
      <c r="K1" s="721"/>
      <c r="L1" s="721"/>
      <c r="M1" s="721"/>
      <c r="N1" s="721"/>
      <c r="O1" s="721"/>
      <c r="P1" s="721"/>
      <c r="Q1" s="721"/>
      <c r="R1" s="721"/>
      <c r="S1" s="721"/>
      <c r="T1" s="721"/>
      <c r="U1" s="721"/>
      <c r="V1" s="721"/>
      <c r="W1" s="721"/>
      <c r="X1" s="721"/>
      <c r="Y1" s="721"/>
      <c r="Z1" s="721"/>
      <c r="AA1" s="721"/>
      <c r="AB1" s="721"/>
      <c r="AC1" s="722"/>
      <c r="AD1" s="721"/>
      <c r="AE1" s="721"/>
      <c r="AF1" s="721"/>
      <c r="AG1" s="721"/>
      <c r="AH1" s="723"/>
      <c r="AI1" s="723"/>
      <c r="AJ1" s="724"/>
      <c r="AK1" s="721"/>
      <c r="AL1" s="721"/>
      <c r="AM1" s="721"/>
      <c r="AN1" s="721"/>
      <c r="AO1" s="724"/>
      <c r="AP1" s="721"/>
      <c r="AQ1" s="721"/>
      <c r="AR1" s="721"/>
      <c r="AS1" s="721"/>
      <c r="AT1" s="721"/>
      <c r="AU1" s="721"/>
      <c r="AV1" s="721"/>
      <c r="AW1" s="721"/>
      <c r="AX1" s="721"/>
      <c r="AY1" s="721"/>
      <c r="AZ1" s="721"/>
      <c r="BA1" s="721"/>
      <c r="BB1" s="721"/>
    </row>
    <row r="2" spans="1:54" ht="15" customHeight="1">
      <c r="B2" s="488" t="s">
        <v>923</v>
      </c>
      <c r="C2" s="601"/>
      <c r="D2" s="601"/>
      <c r="E2" s="601"/>
      <c r="F2" s="601"/>
      <c r="G2" s="601"/>
      <c r="H2" s="601"/>
      <c r="I2" s="601"/>
      <c r="J2" s="601"/>
      <c r="K2" s="601"/>
      <c r="L2" s="601"/>
      <c r="M2" s="601"/>
      <c r="N2" s="601"/>
      <c r="O2" s="601"/>
      <c r="P2" s="601"/>
      <c r="Q2" s="601"/>
      <c r="R2" s="601"/>
      <c r="S2" s="601"/>
      <c r="T2" s="601"/>
      <c r="U2" s="601"/>
      <c r="V2" s="601"/>
      <c r="W2" s="601"/>
      <c r="X2" s="601"/>
    </row>
    <row r="3" spans="1:54">
      <c r="B3" s="488" t="s">
        <v>969</v>
      </c>
      <c r="C3" s="601"/>
      <c r="D3" s="601"/>
      <c r="E3" s="601"/>
      <c r="F3" s="601"/>
      <c r="G3" s="601"/>
      <c r="H3" s="601"/>
      <c r="I3" s="601"/>
      <c r="J3" s="601"/>
      <c r="K3" s="601"/>
      <c r="L3" s="601"/>
      <c r="M3" s="601"/>
      <c r="N3" s="601"/>
      <c r="O3" s="601"/>
      <c r="P3" s="601"/>
      <c r="Q3" s="601"/>
      <c r="R3" s="601"/>
      <c r="S3" s="601"/>
      <c r="T3" s="601"/>
      <c r="U3" s="601"/>
      <c r="V3" s="601"/>
      <c r="W3" s="601"/>
      <c r="X3" s="601"/>
    </row>
    <row r="4" spans="1:54">
      <c r="B4" s="488" t="s">
        <v>970</v>
      </c>
      <c r="C4" s="601"/>
      <c r="D4" s="601"/>
      <c r="E4" s="601"/>
      <c r="F4" s="601"/>
      <c r="G4" s="601"/>
      <c r="H4" s="601"/>
      <c r="I4" s="601"/>
      <c r="J4" s="601"/>
      <c r="K4" s="601"/>
      <c r="L4" s="601"/>
      <c r="M4" s="601"/>
      <c r="N4" s="601"/>
      <c r="O4" s="601"/>
      <c r="P4" s="601"/>
      <c r="Q4" s="601"/>
      <c r="R4" s="601"/>
      <c r="S4" s="601"/>
      <c r="T4" s="601"/>
      <c r="U4" s="601"/>
      <c r="V4" s="601"/>
      <c r="W4" s="601"/>
      <c r="X4" s="601"/>
    </row>
    <row r="5" spans="1:54">
      <c r="B5" s="488" t="s">
        <v>971</v>
      </c>
      <c r="C5" s="601"/>
      <c r="D5" s="601"/>
      <c r="E5" s="601"/>
      <c r="F5" s="601"/>
      <c r="G5" s="601"/>
      <c r="H5" s="601"/>
      <c r="I5" s="601"/>
      <c r="J5" s="601"/>
      <c r="K5" s="601"/>
      <c r="L5" s="601"/>
      <c r="M5" s="601"/>
      <c r="N5" s="601"/>
      <c r="O5" s="601"/>
      <c r="P5" s="601"/>
      <c r="Q5" s="601"/>
      <c r="R5" s="601"/>
      <c r="S5" s="601"/>
      <c r="T5" s="601"/>
      <c r="U5" s="601"/>
      <c r="V5" s="601"/>
      <c r="W5" s="601"/>
      <c r="X5" s="601"/>
    </row>
    <row r="6" spans="1:54" s="859" customFormat="1" ht="12" customHeight="1">
      <c r="B6" s="488" t="s">
        <v>1173</v>
      </c>
      <c r="C6" s="858"/>
      <c r="D6" s="858"/>
      <c r="E6" s="490"/>
      <c r="F6" s="490"/>
      <c r="G6" s="490"/>
      <c r="H6" s="490"/>
      <c r="I6" s="490"/>
      <c r="J6" s="490"/>
      <c r="K6" s="490"/>
      <c r="L6" s="490"/>
      <c r="M6" s="490"/>
      <c r="N6" s="490"/>
      <c r="O6" s="490"/>
      <c r="P6" s="490"/>
      <c r="Q6" s="858"/>
      <c r="R6" s="490"/>
      <c r="AA6" s="860"/>
      <c r="AF6" s="860"/>
    </row>
    <row r="7" spans="1:54" s="859" customFormat="1" ht="12" customHeight="1">
      <c r="B7" s="488" t="s">
        <v>1191</v>
      </c>
      <c r="C7" s="858"/>
      <c r="D7" s="858"/>
      <c r="E7" s="490"/>
      <c r="F7" s="490"/>
      <c r="G7" s="490"/>
      <c r="H7" s="490"/>
      <c r="I7" s="490"/>
      <c r="J7" s="490"/>
      <c r="K7" s="490"/>
      <c r="L7" s="490"/>
      <c r="M7" s="490"/>
      <c r="N7" s="490"/>
      <c r="O7" s="490"/>
      <c r="P7" s="490"/>
      <c r="Q7" s="858"/>
      <c r="R7" s="490"/>
      <c r="AA7" s="860"/>
      <c r="AF7" s="860"/>
    </row>
    <row r="8" spans="1:54">
      <c r="A8" s="516"/>
      <c r="B8" s="3"/>
      <c r="C8" s="3"/>
      <c r="D8" s="3"/>
      <c r="E8" s="515"/>
      <c r="F8" s="514"/>
      <c r="Y8" s="3"/>
      <c r="Z8" s="3"/>
      <c r="AA8" s="3"/>
      <c r="AB8" s="3"/>
      <c r="AC8" s="515"/>
      <c r="AD8" s="3"/>
      <c r="AE8" s="3"/>
      <c r="AF8" s="3"/>
      <c r="AG8" s="3"/>
      <c r="AH8" s="514"/>
      <c r="AI8" s="514"/>
      <c r="AS8" s="3"/>
      <c r="AT8" s="3"/>
      <c r="AU8" s="3"/>
      <c r="AV8" s="3"/>
      <c r="AW8" s="3"/>
      <c r="AX8" s="3"/>
      <c r="AY8" s="3"/>
      <c r="AZ8" s="3"/>
      <c r="BA8" s="3"/>
      <c r="BB8" s="3"/>
    </row>
    <row r="9" spans="1:54" ht="12.75" thickBot="1">
      <c r="A9" s="513"/>
      <c r="B9" s="513" t="s">
        <v>823</v>
      </c>
      <c r="C9" s="490"/>
      <c r="D9" s="490"/>
      <c r="E9" s="490"/>
      <c r="F9" s="490"/>
      <c r="G9" s="490"/>
      <c r="H9" s="490"/>
      <c r="I9" s="490"/>
      <c r="J9" s="490"/>
      <c r="K9" s="490"/>
      <c r="L9" s="490"/>
      <c r="M9" s="490"/>
      <c r="N9" s="490"/>
      <c r="O9" s="490"/>
      <c r="P9" s="490"/>
      <c r="Q9" s="490"/>
      <c r="R9" s="490"/>
      <c r="S9" s="490"/>
      <c r="T9" s="490"/>
      <c r="U9" s="490"/>
      <c r="V9" s="490"/>
      <c r="W9" s="490"/>
      <c r="X9" s="490"/>
      <c r="Y9" s="513" t="s">
        <v>822</v>
      </c>
      <c r="Z9" s="513"/>
      <c r="AA9" s="490"/>
      <c r="AB9" s="490"/>
      <c r="AC9" s="490"/>
      <c r="AD9" s="490"/>
      <c r="AE9" s="490"/>
      <c r="AF9" s="490"/>
      <c r="AG9" s="490"/>
      <c r="AH9" s="490"/>
      <c r="AI9" s="490"/>
      <c r="AJ9" s="512"/>
      <c r="AK9" s="490"/>
      <c r="AL9" s="490"/>
      <c r="AM9" s="490"/>
      <c r="AN9" s="490"/>
      <c r="AO9" s="512"/>
      <c r="AP9" s="475"/>
      <c r="AQ9" s="475"/>
      <c r="AR9" s="475"/>
      <c r="AS9" s="490"/>
      <c r="AT9" s="490"/>
      <c r="AU9" s="490"/>
      <c r="AV9" s="490"/>
      <c r="AW9" s="490"/>
      <c r="AX9" s="490"/>
      <c r="AY9" s="490"/>
      <c r="AZ9" s="490"/>
      <c r="BA9" s="490"/>
      <c r="BB9" s="490"/>
    </row>
    <row r="10" spans="1:54" ht="15" customHeight="1">
      <c r="A10" s="1110"/>
      <c r="B10" s="1113" t="s">
        <v>751</v>
      </c>
      <c r="C10" s="1107" t="s">
        <v>228</v>
      </c>
      <c r="D10" s="650"/>
      <c r="E10" s="650"/>
      <c r="F10" s="650"/>
      <c r="G10" s="650"/>
      <c r="H10" s="650"/>
      <c r="I10" s="652"/>
      <c r="J10" s="650"/>
      <c r="K10" s="650"/>
      <c r="L10" s="651"/>
      <c r="M10" s="1107" t="s">
        <v>816</v>
      </c>
      <c r="N10" s="1107" t="s">
        <v>815</v>
      </c>
      <c r="O10" s="1107" t="s">
        <v>814</v>
      </c>
      <c r="P10" s="1107" t="s">
        <v>813</v>
      </c>
      <c r="Q10" s="1113" t="s">
        <v>912</v>
      </c>
      <c r="R10" s="1107" t="s">
        <v>911</v>
      </c>
      <c r="S10" s="1107" t="s">
        <v>812</v>
      </c>
      <c r="T10" s="1107" t="s">
        <v>811</v>
      </c>
      <c r="U10" s="1107" t="s">
        <v>810</v>
      </c>
      <c r="V10" s="1107" t="s">
        <v>809</v>
      </c>
      <c r="W10" s="1107" t="s">
        <v>808</v>
      </c>
      <c r="X10" s="1107" t="s">
        <v>807</v>
      </c>
      <c r="Y10" s="1113" t="s">
        <v>751</v>
      </c>
      <c r="Z10" s="1117" t="s">
        <v>228</v>
      </c>
      <c r="AA10" s="1113" t="s">
        <v>806</v>
      </c>
      <c r="AB10" s="1113" t="s">
        <v>805</v>
      </c>
      <c r="AC10" s="1113" t="s">
        <v>804</v>
      </c>
      <c r="AD10" s="1113" t="s">
        <v>803</v>
      </c>
      <c r="AE10" s="1113" t="s">
        <v>802</v>
      </c>
      <c r="AF10" s="1113" t="s">
        <v>801</v>
      </c>
      <c r="AG10" s="1113" t="s">
        <v>800</v>
      </c>
      <c r="AH10" s="1113" t="s">
        <v>799</v>
      </c>
      <c r="AI10" s="1113" t="s">
        <v>798</v>
      </c>
      <c r="AJ10" s="1123" t="s">
        <v>797</v>
      </c>
      <c r="AK10" s="1124"/>
      <c r="AL10" s="1124"/>
      <c r="AM10" s="1125"/>
      <c r="AN10" s="1126" t="s">
        <v>796</v>
      </c>
      <c r="AO10" s="1127"/>
      <c r="AP10" s="1127"/>
      <c r="AQ10" s="1127"/>
      <c r="AR10" s="1127"/>
      <c r="AS10" s="1113" t="s">
        <v>795</v>
      </c>
      <c r="AT10" s="1113" t="s">
        <v>794</v>
      </c>
      <c r="AU10" s="1113" t="s">
        <v>109</v>
      </c>
      <c r="AV10" s="1113" t="s">
        <v>793</v>
      </c>
      <c r="AW10" s="1113" t="s">
        <v>792</v>
      </c>
      <c r="AX10" s="1113" t="s">
        <v>791</v>
      </c>
      <c r="AY10" s="1113" t="s">
        <v>790</v>
      </c>
      <c r="AZ10" s="1113" t="s">
        <v>789</v>
      </c>
      <c r="BA10" s="1113" t="s">
        <v>788</v>
      </c>
      <c r="BB10" s="1107" t="s">
        <v>787</v>
      </c>
    </row>
    <row r="11" spans="1:54" ht="15" customHeight="1">
      <c r="A11" s="1111"/>
      <c r="B11" s="1114"/>
      <c r="C11" s="1114"/>
      <c r="D11" s="1116" t="s">
        <v>821</v>
      </c>
      <c r="E11" s="1116" t="s">
        <v>820</v>
      </c>
      <c r="F11" s="1116" t="s">
        <v>819</v>
      </c>
      <c r="G11" s="1116" t="s">
        <v>818</v>
      </c>
      <c r="H11" s="1116" t="s">
        <v>1192</v>
      </c>
      <c r="I11" s="1116" t="s">
        <v>924</v>
      </c>
      <c r="J11" s="1116" t="s">
        <v>1250</v>
      </c>
      <c r="K11" s="1116" t="s">
        <v>817</v>
      </c>
      <c r="L11" s="1116" t="s">
        <v>925</v>
      </c>
      <c r="M11" s="1108"/>
      <c r="N11" s="1108"/>
      <c r="O11" s="1108"/>
      <c r="P11" s="1108"/>
      <c r="Q11" s="1114"/>
      <c r="R11" s="1108"/>
      <c r="S11" s="1108"/>
      <c r="T11" s="1108"/>
      <c r="U11" s="1108"/>
      <c r="V11" s="1108"/>
      <c r="W11" s="1108"/>
      <c r="X11" s="1108"/>
      <c r="Y11" s="1114"/>
      <c r="Z11" s="1118"/>
      <c r="AA11" s="1114"/>
      <c r="AB11" s="1114"/>
      <c r="AC11" s="1114"/>
      <c r="AD11" s="1114"/>
      <c r="AE11" s="1114"/>
      <c r="AF11" s="1114"/>
      <c r="AG11" s="1114"/>
      <c r="AH11" s="1114"/>
      <c r="AI11" s="1114"/>
      <c r="AJ11" s="1121" t="s">
        <v>786</v>
      </c>
      <c r="AK11" s="1122" t="s">
        <v>785</v>
      </c>
      <c r="AL11" s="1122" t="s">
        <v>784</v>
      </c>
      <c r="AM11" s="1122" t="s">
        <v>109</v>
      </c>
      <c r="AN11" s="1116" t="s">
        <v>783</v>
      </c>
      <c r="AO11" s="1121" t="s">
        <v>782</v>
      </c>
      <c r="AP11" s="1122" t="s">
        <v>528</v>
      </c>
      <c r="AQ11" s="1122" t="s">
        <v>781</v>
      </c>
      <c r="AR11" s="1122" t="s">
        <v>780</v>
      </c>
      <c r="AS11" s="1114"/>
      <c r="AT11" s="1114"/>
      <c r="AU11" s="1114"/>
      <c r="AV11" s="1114"/>
      <c r="AW11" s="1114"/>
      <c r="AX11" s="1114"/>
      <c r="AY11" s="1114"/>
      <c r="AZ11" s="1114"/>
      <c r="BA11" s="1114"/>
      <c r="BB11" s="1108"/>
    </row>
    <row r="12" spans="1:54" ht="15" customHeight="1">
      <c r="A12" s="1112"/>
      <c r="B12" s="1115"/>
      <c r="C12" s="1115"/>
      <c r="D12" s="1116"/>
      <c r="E12" s="1116"/>
      <c r="F12" s="1116"/>
      <c r="G12" s="1116"/>
      <c r="H12" s="1116"/>
      <c r="I12" s="1116"/>
      <c r="J12" s="1116"/>
      <c r="K12" s="1116"/>
      <c r="L12" s="1116"/>
      <c r="M12" s="1109"/>
      <c r="N12" s="1109"/>
      <c r="O12" s="1109"/>
      <c r="P12" s="1109"/>
      <c r="Q12" s="1115"/>
      <c r="R12" s="1109"/>
      <c r="S12" s="1109"/>
      <c r="T12" s="1109"/>
      <c r="U12" s="1109"/>
      <c r="V12" s="1109"/>
      <c r="W12" s="1109"/>
      <c r="X12" s="1109"/>
      <c r="Y12" s="1115"/>
      <c r="Z12" s="1119"/>
      <c r="AA12" s="1115"/>
      <c r="AB12" s="1115"/>
      <c r="AC12" s="1120"/>
      <c r="AD12" s="1115"/>
      <c r="AE12" s="1115"/>
      <c r="AF12" s="1115"/>
      <c r="AG12" s="1115"/>
      <c r="AH12" s="1120"/>
      <c r="AI12" s="1115"/>
      <c r="AJ12" s="1121"/>
      <c r="AK12" s="1122"/>
      <c r="AL12" s="1122"/>
      <c r="AM12" s="1122"/>
      <c r="AN12" s="1116"/>
      <c r="AO12" s="1121"/>
      <c r="AP12" s="1122"/>
      <c r="AQ12" s="1122"/>
      <c r="AR12" s="1122"/>
      <c r="AS12" s="1115"/>
      <c r="AT12" s="1115"/>
      <c r="AU12" s="1115"/>
      <c r="AV12" s="1115"/>
      <c r="AW12" s="1115"/>
      <c r="AX12" s="1115"/>
      <c r="AY12" s="1115"/>
      <c r="AZ12" s="1115"/>
      <c r="BA12" s="1115"/>
      <c r="BB12" s="1109"/>
    </row>
    <row r="13" spans="1:54" ht="15" customHeight="1">
      <c r="A13" s="511"/>
      <c r="B13" s="509" t="s">
        <v>745</v>
      </c>
      <c r="C13" s="509" t="s">
        <v>745</v>
      </c>
      <c r="D13" s="509" t="s">
        <v>745</v>
      </c>
      <c r="E13" s="509" t="s">
        <v>745</v>
      </c>
      <c r="F13" s="509" t="s">
        <v>745</v>
      </c>
      <c r="G13" s="509" t="s">
        <v>745</v>
      </c>
      <c r="H13" s="509" t="s">
        <v>745</v>
      </c>
      <c r="I13" s="509" t="s">
        <v>745</v>
      </c>
      <c r="J13" s="509" t="s">
        <v>745</v>
      </c>
      <c r="K13" s="509" t="s">
        <v>745</v>
      </c>
      <c r="L13" s="509" t="s">
        <v>745</v>
      </c>
      <c r="M13" s="509" t="s">
        <v>745</v>
      </c>
      <c r="N13" s="509" t="s">
        <v>745</v>
      </c>
      <c r="O13" s="509" t="s">
        <v>745</v>
      </c>
      <c r="P13" s="509" t="s">
        <v>745</v>
      </c>
      <c r="Q13" s="509" t="s">
        <v>745</v>
      </c>
      <c r="R13" s="509" t="s">
        <v>745</v>
      </c>
      <c r="S13" s="509" t="s">
        <v>745</v>
      </c>
      <c r="T13" s="509" t="s">
        <v>745</v>
      </c>
      <c r="U13" s="509" t="s">
        <v>745</v>
      </c>
      <c r="V13" s="509" t="s">
        <v>745</v>
      </c>
      <c r="W13" s="509" t="s">
        <v>745</v>
      </c>
      <c r="X13" s="509" t="s">
        <v>745</v>
      </c>
      <c r="Y13" s="510" t="s">
        <v>745</v>
      </c>
      <c r="Z13" s="509" t="s">
        <v>745</v>
      </c>
      <c r="AA13" s="509" t="s">
        <v>745</v>
      </c>
      <c r="AB13" s="509" t="s">
        <v>745</v>
      </c>
      <c r="AC13" s="507" t="s">
        <v>745</v>
      </c>
      <c r="AD13" s="507" t="s">
        <v>745</v>
      </c>
      <c r="AE13" s="507" t="s">
        <v>745</v>
      </c>
      <c r="AF13" s="507" t="s">
        <v>745</v>
      </c>
      <c r="AG13" s="507" t="s">
        <v>745</v>
      </c>
      <c r="AH13" s="507" t="s">
        <v>745</v>
      </c>
      <c r="AI13" s="509" t="s">
        <v>745</v>
      </c>
      <c r="AJ13" s="508" t="s">
        <v>745</v>
      </c>
      <c r="AK13" s="507" t="s">
        <v>745</v>
      </c>
      <c r="AL13" s="507" t="s">
        <v>745</v>
      </c>
      <c r="AM13" s="507" t="s">
        <v>745</v>
      </c>
      <c r="AN13" s="509" t="s">
        <v>745</v>
      </c>
      <c r="AO13" s="508" t="s">
        <v>745</v>
      </c>
      <c r="AP13" s="507" t="s">
        <v>745</v>
      </c>
      <c r="AQ13" s="507" t="s">
        <v>745</v>
      </c>
      <c r="AR13" s="507" t="s">
        <v>745</v>
      </c>
      <c r="AS13" s="507" t="s">
        <v>745</v>
      </c>
      <c r="AT13" s="507" t="s">
        <v>745</v>
      </c>
      <c r="AU13" s="507" t="s">
        <v>745</v>
      </c>
      <c r="AV13" s="507" t="s">
        <v>745</v>
      </c>
      <c r="AW13" s="507" t="s">
        <v>745</v>
      </c>
      <c r="AX13" s="507" t="s">
        <v>745</v>
      </c>
      <c r="AY13" s="507" t="s">
        <v>745</v>
      </c>
      <c r="AZ13" s="507" t="s">
        <v>745</v>
      </c>
      <c r="BA13" s="507" t="s">
        <v>745</v>
      </c>
      <c r="BB13" s="507" t="s">
        <v>745</v>
      </c>
    </row>
    <row r="14" spans="1:54" ht="15" customHeight="1">
      <c r="A14" s="42" t="s">
        <v>210</v>
      </c>
      <c r="B14" s="590" t="s">
        <v>0</v>
      </c>
      <c r="C14" s="590" t="s">
        <v>0</v>
      </c>
      <c r="D14" s="590" t="s">
        <v>0</v>
      </c>
      <c r="E14" s="590" t="s">
        <v>0</v>
      </c>
      <c r="F14" s="590" t="s">
        <v>0</v>
      </c>
      <c r="G14" s="590" t="s">
        <v>0</v>
      </c>
      <c r="H14" s="590" t="s">
        <v>0</v>
      </c>
      <c r="I14" s="590" t="s">
        <v>0</v>
      </c>
      <c r="J14" s="590" t="s">
        <v>0</v>
      </c>
      <c r="K14" s="590" t="s">
        <v>0</v>
      </c>
      <c r="L14" s="590" t="s">
        <v>0</v>
      </c>
      <c r="M14" s="590" t="s">
        <v>0</v>
      </c>
      <c r="N14" s="402" t="s">
        <v>0</v>
      </c>
      <c r="O14" s="402" t="s">
        <v>0</v>
      </c>
      <c r="P14" s="590" t="s">
        <v>0</v>
      </c>
      <c r="Q14" s="590" t="s">
        <v>0</v>
      </c>
      <c r="R14" s="590" t="s">
        <v>0</v>
      </c>
      <c r="S14" s="590" t="s">
        <v>0</v>
      </c>
      <c r="T14" s="590" t="s">
        <v>0</v>
      </c>
      <c r="U14" s="590" t="s">
        <v>0</v>
      </c>
      <c r="V14" s="402" t="s">
        <v>0</v>
      </c>
      <c r="W14" s="402" t="s">
        <v>0</v>
      </c>
      <c r="X14" s="592" t="s">
        <v>0</v>
      </c>
      <c r="Y14" s="590" t="s">
        <v>0</v>
      </c>
      <c r="Z14" s="590" t="s">
        <v>0</v>
      </c>
      <c r="AA14" s="590" t="s">
        <v>0</v>
      </c>
      <c r="AB14" s="590" t="s">
        <v>0</v>
      </c>
      <c r="AC14" s="590" t="s">
        <v>0</v>
      </c>
      <c r="AD14" s="590" t="s">
        <v>0</v>
      </c>
      <c r="AE14" s="590" t="s">
        <v>0</v>
      </c>
      <c r="AF14" s="590" t="s">
        <v>0</v>
      </c>
      <c r="AG14" s="590" t="s">
        <v>0</v>
      </c>
      <c r="AH14" s="590" t="s">
        <v>0</v>
      </c>
      <c r="AI14" s="590" t="s">
        <v>0</v>
      </c>
      <c r="AJ14" s="590" t="s">
        <v>0</v>
      </c>
      <c r="AK14" s="590" t="s">
        <v>0</v>
      </c>
      <c r="AL14" s="590" t="s">
        <v>0</v>
      </c>
      <c r="AM14" s="591" t="s">
        <v>0</v>
      </c>
      <c r="AN14" s="590" t="s">
        <v>0</v>
      </c>
      <c r="AO14" s="590" t="s">
        <v>0</v>
      </c>
      <c r="AP14" s="590" t="s">
        <v>0</v>
      </c>
      <c r="AQ14" s="590" t="s">
        <v>0</v>
      </c>
      <c r="AR14" s="590" t="s">
        <v>0</v>
      </c>
      <c r="AS14" s="590" t="s">
        <v>0</v>
      </c>
      <c r="AT14" s="590" t="s">
        <v>0</v>
      </c>
      <c r="AU14" s="590" t="s">
        <v>0</v>
      </c>
      <c r="AV14" s="590" t="s">
        <v>0</v>
      </c>
      <c r="AW14" s="590" t="s">
        <v>0</v>
      </c>
      <c r="AX14" s="590" t="s">
        <v>0</v>
      </c>
      <c r="AY14" s="590" t="s">
        <v>0</v>
      </c>
      <c r="AZ14" s="590" t="s">
        <v>0</v>
      </c>
      <c r="BA14" s="590" t="s">
        <v>0</v>
      </c>
      <c r="BB14" s="590" t="s">
        <v>0</v>
      </c>
    </row>
    <row r="15" spans="1:54" ht="15" customHeight="1">
      <c r="A15" s="42" t="s">
        <v>209</v>
      </c>
      <c r="B15" s="590">
        <v>209262</v>
      </c>
      <c r="C15" s="590" t="s">
        <v>0</v>
      </c>
      <c r="D15" s="590">
        <v>108160</v>
      </c>
      <c r="E15" s="590" t="s">
        <v>0</v>
      </c>
      <c r="F15" s="590">
        <v>30785</v>
      </c>
      <c r="G15" s="590">
        <v>10805</v>
      </c>
      <c r="H15" s="590">
        <v>1072</v>
      </c>
      <c r="I15" s="590" t="s">
        <v>0</v>
      </c>
      <c r="J15" s="590" t="s">
        <v>0</v>
      </c>
      <c r="K15" s="590" t="s">
        <v>0</v>
      </c>
      <c r="L15" s="402">
        <v>32302</v>
      </c>
      <c r="M15" s="590" t="s">
        <v>0</v>
      </c>
      <c r="N15" s="402" t="s">
        <v>0</v>
      </c>
      <c r="O15" s="402" t="s">
        <v>0</v>
      </c>
      <c r="P15" s="687" t="s">
        <v>0</v>
      </c>
      <c r="Q15" s="402">
        <v>5825</v>
      </c>
      <c r="R15" s="402" t="s">
        <v>361</v>
      </c>
      <c r="S15" s="402" t="s">
        <v>361</v>
      </c>
      <c r="T15" s="402">
        <v>1237</v>
      </c>
      <c r="U15" s="402" t="s">
        <v>361</v>
      </c>
      <c r="V15" s="402" t="s">
        <v>0</v>
      </c>
      <c r="W15" s="402" t="s">
        <v>0</v>
      </c>
      <c r="X15" s="592">
        <v>19076</v>
      </c>
      <c r="Y15" s="590">
        <v>209262</v>
      </c>
      <c r="Z15" s="590" t="s">
        <v>0</v>
      </c>
      <c r="AA15" s="590">
        <v>98281</v>
      </c>
      <c r="AB15" s="590" t="s">
        <v>0</v>
      </c>
      <c r="AC15" s="590" t="s">
        <v>0</v>
      </c>
      <c r="AD15" s="590">
        <v>37161</v>
      </c>
      <c r="AE15" s="590" t="s">
        <v>361</v>
      </c>
      <c r="AF15" s="590">
        <v>5454</v>
      </c>
      <c r="AG15" s="590">
        <v>8414</v>
      </c>
      <c r="AH15" s="590" t="s">
        <v>0</v>
      </c>
      <c r="AI15" s="590" t="s">
        <v>0</v>
      </c>
      <c r="AJ15" s="593">
        <v>3574</v>
      </c>
      <c r="AK15" s="590">
        <v>32502</v>
      </c>
      <c r="AL15" s="590" t="s">
        <v>0</v>
      </c>
      <c r="AM15" s="591" t="s">
        <v>0</v>
      </c>
      <c r="AN15" s="590" t="s">
        <v>0</v>
      </c>
      <c r="AO15" s="593" t="s">
        <v>361</v>
      </c>
      <c r="AP15" s="590" t="s">
        <v>0</v>
      </c>
      <c r="AQ15" s="590" t="s">
        <v>361</v>
      </c>
      <c r="AR15" s="590" t="s">
        <v>0</v>
      </c>
      <c r="AS15" s="590" t="s">
        <v>361</v>
      </c>
      <c r="AT15" s="590">
        <v>12537</v>
      </c>
      <c r="AU15" s="590" t="s">
        <v>0</v>
      </c>
      <c r="AV15" s="590" t="s">
        <v>0</v>
      </c>
      <c r="AW15" s="590" t="s">
        <v>0</v>
      </c>
      <c r="AX15" s="590" t="s">
        <v>0</v>
      </c>
      <c r="AY15" s="590" t="s">
        <v>0</v>
      </c>
      <c r="AZ15" s="590" t="s">
        <v>361</v>
      </c>
      <c r="BA15" s="590">
        <v>1053</v>
      </c>
      <c r="BB15" s="590">
        <v>10286</v>
      </c>
    </row>
    <row r="16" spans="1:54" ht="15" customHeight="1">
      <c r="A16" s="42" t="s">
        <v>208</v>
      </c>
      <c r="B16" s="590">
        <v>452056</v>
      </c>
      <c r="C16" s="590" t="s">
        <v>0</v>
      </c>
      <c r="D16" s="590">
        <v>175282</v>
      </c>
      <c r="E16" s="590" t="s">
        <v>0</v>
      </c>
      <c r="F16" s="590">
        <v>96170</v>
      </c>
      <c r="G16" s="590">
        <v>14741</v>
      </c>
      <c r="H16" s="590">
        <v>4149</v>
      </c>
      <c r="I16" s="590" t="s">
        <v>0</v>
      </c>
      <c r="J16" s="590" t="s">
        <v>0</v>
      </c>
      <c r="K16" s="590" t="s">
        <v>0</v>
      </c>
      <c r="L16" s="402">
        <v>144027</v>
      </c>
      <c r="M16" s="590" t="s">
        <v>0</v>
      </c>
      <c r="N16" s="402" t="s">
        <v>0</v>
      </c>
      <c r="O16" s="402" t="s">
        <v>0</v>
      </c>
      <c r="P16" s="687" t="s">
        <v>0</v>
      </c>
      <c r="Q16" s="402">
        <v>10286</v>
      </c>
      <c r="R16" s="402" t="s">
        <v>361</v>
      </c>
      <c r="S16" s="402" t="s">
        <v>361</v>
      </c>
      <c r="T16" s="402">
        <v>3</v>
      </c>
      <c r="U16" s="402" t="s">
        <v>361</v>
      </c>
      <c r="V16" s="402" t="s">
        <v>0</v>
      </c>
      <c r="W16" s="402" t="s">
        <v>0</v>
      </c>
      <c r="X16" s="592">
        <v>7398</v>
      </c>
      <c r="Y16" s="590">
        <v>452056</v>
      </c>
      <c r="Z16" s="590" t="s">
        <v>0</v>
      </c>
      <c r="AA16" s="590">
        <v>150279</v>
      </c>
      <c r="AB16" s="590" t="s">
        <v>0</v>
      </c>
      <c r="AC16" s="590" t="s">
        <v>0</v>
      </c>
      <c r="AD16" s="590">
        <v>85191</v>
      </c>
      <c r="AE16" s="590" t="s">
        <v>361</v>
      </c>
      <c r="AF16" s="590">
        <v>10230</v>
      </c>
      <c r="AG16" s="590">
        <v>5465</v>
      </c>
      <c r="AH16" s="590" t="s">
        <v>0</v>
      </c>
      <c r="AI16" s="590" t="s">
        <v>0</v>
      </c>
      <c r="AJ16" s="593">
        <v>40009</v>
      </c>
      <c r="AK16" s="590">
        <v>138212</v>
      </c>
      <c r="AL16" s="590" t="s">
        <v>0</v>
      </c>
      <c r="AM16" s="591" t="s">
        <v>0</v>
      </c>
      <c r="AN16" s="590" t="s">
        <v>0</v>
      </c>
      <c r="AO16" s="593" t="s">
        <v>361</v>
      </c>
      <c r="AP16" s="590" t="s">
        <v>0</v>
      </c>
      <c r="AQ16" s="590" t="s">
        <v>361</v>
      </c>
      <c r="AR16" s="590" t="s">
        <v>0</v>
      </c>
      <c r="AS16" s="590" t="s">
        <v>361</v>
      </c>
      <c r="AT16" s="590">
        <v>12042</v>
      </c>
      <c r="AU16" s="590" t="s">
        <v>0</v>
      </c>
      <c r="AV16" s="590" t="s">
        <v>0</v>
      </c>
      <c r="AW16" s="590" t="s">
        <v>0</v>
      </c>
      <c r="AX16" s="590" t="s">
        <v>0</v>
      </c>
      <c r="AY16" s="590" t="s">
        <v>361</v>
      </c>
      <c r="AZ16" s="590" t="s">
        <v>361</v>
      </c>
      <c r="BA16" s="590">
        <v>1874</v>
      </c>
      <c r="BB16" s="590">
        <v>8754</v>
      </c>
    </row>
    <row r="17" spans="1:54" ht="15" customHeight="1">
      <c r="A17" s="42" t="s">
        <v>207</v>
      </c>
      <c r="B17" s="590">
        <v>597279</v>
      </c>
      <c r="C17" s="590" t="s">
        <v>0</v>
      </c>
      <c r="D17" s="590">
        <v>273872</v>
      </c>
      <c r="E17" s="590" t="s">
        <v>0</v>
      </c>
      <c r="F17" s="590">
        <v>37091</v>
      </c>
      <c r="G17" s="590">
        <v>12999</v>
      </c>
      <c r="H17" s="590">
        <v>1995</v>
      </c>
      <c r="I17" s="402" t="s">
        <v>0</v>
      </c>
      <c r="J17" s="590" t="s">
        <v>0</v>
      </c>
      <c r="K17" s="590" t="s">
        <v>0</v>
      </c>
      <c r="L17" s="402">
        <v>87580</v>
      </c>
      <c r="M17" s="590" t="s">
        <v>0</v>
      </c>
      <c r="N17" s="402" t="s">
        <v>0</v>
      </c>
      <c r="O17" s="402" t="s">
        <v>0</v>
      </c>
      <c r="P17" s="687" t="s">
        <v>0</v>
      </c>
      <c r="Q17" s="402">
        <v>19430</v>
      </c>
      <c r="R17" s="402">
        <v>1948</v>
      </c>
      <c r="S17" s="402">
        <v>22</v>
      </c>
      <c r="T17" s="402">
        <v>3101</v>
      </c>
      <c r="U17" s="402">
        <v>1927</v>
      </c>
      <c r="V17" s="402" t="s">
        <v>0</v>
      </c>
      <c r="W17" s="402" t="s">
        <v>0</v>
      </c>
      <c r="X17" s="592">
        <v>157314</v>
      </c>
      <c r="Y17" s="590">
        <v>597279</v>
      </c>
      <c r="Z17" s="590" t="s">
        <v>0</v>
      </c>
      <c r="AA17" s="590">
        <v>223303</v>
      </c>
      <c r="AB17" s="590" t="s">
        <v>0</v>
      </c>
      <c r="AC17" s="590" t="s">
        <v>0</v>
      </c>
      <c r="AD17" s="590">
        <v>23363</v>
      </c>
      <c r="AE17" s="590">
        <v>23623</v>
      </c>
      <c r="AF17" s="590">
        <v>15570</v>
      </c>
      <c r="AG17" s="590">
        <v>11002</v>
      </c>
      <c r="AH17" s="590" t="s">
        <v>0</v>
      </c>
      <c r="AI17" s="590" t="s">
        <v>0</v>
      </c>
      <c r="AJ17" s="593">
        <v>5156</v>
      </c>
      <c r="AK17" s="590">
        <v>81892</v>
      </c>
      <c r="AL17" s="590" t="s">
        <v>0</v>
      </c>
      <c r="AM17" s="591" t="s">
        <v>0</v>
      </c>
      <c r="AN17" s="590" t="s">
        <v>0</v>
      </c>
      <c r="AO17" s="593">
        <v>2712</v>
      </c>
      <c r="AP17" s="590" t="s">
        <v>0</v>
      </c>
      <c r="AQ17" s="590">
        <v>32430</v>
      </c>
      <c r="AR17" s="590" t="s">
        <v>0</v>
      </c>
      <c r="AS17" s="590">
        <v>8988</v>
      </c>
      <c r="AT17" s="590">
        <v>49451</v>
      </c>
      <c r="AU17" s="590" t="s">
        <v>0</v>
      </c>
      <c r="AV17" s="590" t="s">
        <v>0</v>
      </c>
      <c r="AW17" s="590" t="s">
        <v>0</v>
      </c>
      <c r="AX17" s="590" t="s">
        <v>0</v>
      </c>
      <c r="AY17" s="590" t="s">
        <v>361</v>
      </c>
      <c r="AZ17" s="590">
        <v>2133</v>
      </c>
      <c r="BA17" s="590">
        <v>2024</v>
      </c>
      <c r="BB17" s="590">
        <v>115632</v>
      </c>
    </row>
    <row r="18" spans="1:54" ht="15" customHeight="1">
      <c r="A18" s="42" t="s">
        <v>206</v>
      </c>
      <c r="B18" s="590">
        <v>799031</v>
      </c>
      <c r="C18" s="590" t="s">
        <v>0</v>
      </c>
      <c r="D18" s="590">
        <v>379971</v>
      </c>
      <c r="E18" s="590" t="s">
        <v>0</v>
      </c>
      <c r="F18" s="590">
        <v>180153</v>
      </c>
      <c r="G18" s="590">
        <v>15297</v>
      </c>
      <c r="H18" s="590">
        <v>1919</v>
      </c>
      <c r="I18" s="590" t="s">
        <v>361</v>
      </c>
      <c r="J18" s="590" t="s">
        <v>0</v>
      </c>
      <c r="K18" s="590" t="s">
        <v>0</v>
      </c>
      <c r="L18" s="402">
        <v>157828</v>
      </c>
      <c r="M18" s="590" t="s">
        <v>0</v>
      </c>
      <c r="N18" s="402" t="s">
        <v>0</v>
      </c>
      <c r="O18" s="402" t="s">
        <v>0</v>
      </c>
      <c r="P18" s="687" t="s">
        <v>0</v>
      </c>
      <c r="Q18" s="402">
        <v>26762</v>
      </c>
      <c r="R18" s="402">
        <v>83</v>
      </c>
      <c r="S18" s="402">
        <v>1544</v>
      </c>
      <c r="T18" s="402">
        <v>4636</v>
      </c>
      <c r="U18" s="402" t="s">
        <v>0</v>
      </c>
      <c r="V18" s="402" t="s">
        <v>361</v>
      </c>
      <c r="W18" s="402">
        <v>9406</v>
      </c>
      <c r="X18" s="592">
        <v>21433</v>
      </c>
      <c r="Y18" s="590">
        <v>799031</v>
      </c>
      <c r="Z18" s="590" t="s">
        <v>0</v>
      </c>
      <c r="AA18" s="590" t="s">
        <v>0</v>
      </c>
      <c r="AB18" s="590">
        <v>289191</v>
      </c>
      <c r="AC18" s="590" t="s">
        <v>361</v>
      </c>
      <c r="AD18" s="590">
        <v>38438</v>
      </c>
      <c r="AE18" s="590" t="s">
        <v>0</v>
      </c>
      <c r="AF18" s="590">
        <v>16638</v>
      </c>
      <c r="AG18" s="590">
        <v>16804</v>
      </c>
      <c r="AH18" s="590" t="s">
        <v>0</v>
      </c>
      <c r="AI18" s="590" t="s">
        <v>0</v>
      </c>
      <c r="AJ18" s="593">
        <v>14164</v>
      </c>
      <c r="AK18" s="590">
        <v>233656</v>
      </c>
      <c r="AL18" s="590" t="s">
        <v>0</v>
      </c>
      <c r="AM18" s="591" t="s">
        <v>0</v>
      </c>
      <c r="AN18" s="590" t="s">
        <v>0</v>
      </c>
      <c r="AO18" s="593">
        <v>5132</v>
      </c>
      <c r="AP18" s="590" t="s">
        <v>0</v>
      </c>
      <c r="AQ18" s="590">
        <v>35202</v>
      </c>
      <c r="AR18" s="590" t="s">
        <v>0</v>
      </c>
      <c r="AS18" s="590">
        <v>12074</v>
      </c>
      <c r="AT18" s="590">
        <v>90399</v>
      </c>
      <c r="AU18" s="590" t="s">
        <v>0</v>
      </c>
      <c r="AV18" s="590" t="s">
        <v>0</v>
      </c>
      <c r="AW18" s="590" t="s">
        <v>0</v>
      </c>
      <c r="AX18" s="590" t="s">
        <v>0</v>
      </c>
      <c r="AY18" s="590" t="s">
        <v>361</v>
      </c>
      <c r="AZ18" s="590">
        <v>6019</v>
      </c>
      <c r="BA18" s="590">
        <v>864</v>
      </c>
      <c r="BB18" s="590">
        <v>29405</v>
      </c>
    </row>
    <row r="19" spans="1:54" ht="15" customHeight="1">
      <c r="A19" s="42" t="s">
        <v>205</v>
      </c>
      <c r="B19" s="590">
        <v>857033</v>
      </c>
      <c r="C19" s="590" t="s">
        <v>0</v>
      </c>
      <c r="D19" s="590">
        <v>450125</v>
      </c>
      <c r="E19" s="590" t="s">
        <v>0</v>
      </c>
      <c r="F19" s="590">
        <v>267009</v>
      </c>
      <c r="G19" s="590">
        <v>10512</v>
      </c>
      <c r="H19" s="590">
        <v>1702</v>
      </c>
      <c r="I19" s="590" t="s">
        <v>361</v>
      </c>
      <c r="J19" s="590" t="s">
        <v>0</v>
      </c>
      <c r="K19" s="590" t="s">
        <v>0</v>
      </c>
      <c r="L19" s="402">
        <v>72797</v>
      </c>
      <c r="M19" s="590" t="s">
        <v>0</v>
      </c>
      <c r="N19" s="402" t="s">
        <v>0</v>
      </c>
      <c r="O19" s="402" t="s">
        <v>0</v>
      </c>
      <c r="P19" s="687" t="s">
        <v>0</v>
      </c>
      <c r="Q19" s="402">
        <v>30595</v>
      </c>
      <c r="R19" s="402" t="s">
        <v>361</v>
      </c>
      <c r="S19" s="402">
        <v>594</v>
      </c>
      <c r="T19" s="402">
        <v>6451</v>
      </c>
      <c r="U19" s="402" t="s">
        <v>0</v>
      </c>
      <c r="V19" s="402" t="s">
        <v>361</v>
      </c>
      <c r="W19" s="402">
        <v>6191</v>
      </c>
      <c r="X19" s="592">
        <v>11057</v>
      </c>
      <c r="Y19" s="590">
        <v>857033</v>
      </c>
      <c r="Z19" s="590" t="s">
        <v>0</v>
      </c>
      <c r="AA19" s="590" t="s">
        <v>0</v>
      </c>
      <c r="AB19" s="590">
        <v>352974</v>
      </c>
      <c r="AC19" s="590" t="s">
        <v>361</v>
      </c>
      <c r="AD19" s="590">
        <v>40823</v>
      </c>
      <c r="AE19" s="590" t="s">
        <v>0</v>
      </c>
      <c r="AF19" s="590">
        <v>15479</v>
      </c>
      <c r="AG19" s="590">
        <v>12214</v>
      </c>
      <c r="AH19" s="590" t="s">
        <v>0</v>
      </c>
      <c r="AI19" s="590" t="s">
        <v>0</v>
      </c>
      <c r="AJ19" s="593">
        <v>92921</v>
      </c>
      <c r="AK19" s="590">
        <v>92403</v>
      </c>
      <c r="AL19" s="590" t="s">
        <v>0</v>
      </c>
      <c r="AM19" s="591" t="s">
        <v>0</v>
      </c>
      <c r="AN19" s="590" t="s">
        <v>0</v>
      </c>
      <c r="AO19" s="593">
        <v>2677</v>
      </c>
      <c r="AP19" s="590" t="s">
        <v>0</v>
      </c>
      <c r="AQ19" s="590">
        <v>42182</v>
      </c>
      <c r="AR19" s="590" t="s">
        <v>0</v>
      </c>
      <c r="AS19" s="590">
        <v>28990</v>
      </c>
      <c r="AT19" s="590">
        <v>121210</v>
      </c>
      <c r="AU19" s="590" t="s">
        <v>0</v>
      </c>
      <c r="AV19" s="590" t="s">
        <v>0</v>
      </c>
      <c r="AW19" s="590" t="s">
        <v>0</v>
      </c>
      <c r="AX19" s="590" t="s">
        <v>0</v>
      </c>
      <c r="AY19" s="590">
        <v>10661</v>
      </c>
      <c r="AZ19" s="590">
        <v>6164</v>
      </c>
      <c r="BA19" s="590">
        <v>1112</v>
      </c>
      <c r="BB19" s="590">
        <v>37223</v>
      </c>
    </row>
    <row r="20" spans="1:54" ht="15" customHeight="1">
      <c r="A20" s="42" t="s">
        <v>204</v>
      </c>
      <c r="B20" s="590">
        <v>642724</v>
      </c>
      <c r="C20" s="590" t="s">
        <v>0</v>
      </c>
      <c r="D20" s="590">
        <v>390872</v>
      </c>
      <c r="E20" s="590" t="s">
        <v>0</v>
      </c>
      <c r="F20" s="590">
        <v>108568</v>
      </c>
      <c r="G20" s="590">
        <v>4206</v>
      </c>
      <c r="H20" s="590">
        <v>8455</v>
      </c>
      <c r="I20" s="590">
        <v>21</v>
      </c>
      <c r="J20" s="590" t="s">
        <v>0</v>
      </c>
      <c r="K20" s="590" t="s">
        <v>0</v>
      </c>
      <c r="L20" s="402">
        <v>53694</v>
      </c>
      <c r="M20" s="590" t="s">
        <v>0</v>
      </c>
      <c r="N20" s="402" t="s">
        <v>0</v>
      </c>
      <c r="O20" s="402" t="s">
        <v>0</v>
      </c>
      <c r="P20" s="687" t="s">
        <v>0</v>
      </c>
      <c r="Q20" s="402">
        <v>35262</v>
      </c>
      <c r="R20" s="402">
        <v>278</v>
      </c>
      <c r="S20" s="402">
        <v>935</v>
      </c>
      <c r="T20" s="402">
        <v>39</v>
      </c>
      <c r="U20" s="402" t="s">
        <v>0</v>
      </c>
      <c r="V20" s="402">
        <v>1254</v>
      </c>
      <c r="W20" s="402">
        <v>12784</v>
      </c>
      <c r="X20" s="592">
        <v>26356</v>
      </c>
      <c r="Y20" s="590">
        <v>642724</v>
      </c>
      <c r="Z20" s="590" t="s">
        <v>0</v>
      </c>
      <c r="AA20" s="590" t="s">
        <v>0</v>
      </c>
      <c r="AB20" s="590">
        <v>297914</v>
      </c>
      <c r="AC20" s="590">
        <v>44353</v>
      </c>
      <c r="AD20" s="590">
        <v>28019</v>
      </c>
      <c r="AE20" s="590" t="s">
        <v>0</v>
      </c>
      <c r="AF20" s="590">
        <v>17872</v>
      </c>
      <c r="AG20" s="590">
        <v>17028</v>
      </c>
      <c r="AH20" s="590" t="s">
        <v>0</v>
      </c>
      <c r="AI20" s="590" t="s">
        <v>0</v>
      </c>
      <c r="AJ20" s="593">
        <v>31232</v>
      </c>
      <c r="AK20" s="590">
        <v>37088</v>
      </c>
      <c r="AL20" s="590" t="s">
        <v>0</v>
      </c>
      <c r="AM20" s="591" t="s">
        <v>0</v>
      </c>
      <c r="AN20" s="590" t="s">
        <v>0</v>
      </c>
      <c r="AO20" s="593">
        <v>3674</v>
      </c>
      <c r="AP20" s="590" t="s">
        <v>0</v>
      </c>
      <c r="AQ20" s="590">
        <v>29180</v>
      </c>
      <c r="AR20" s="590" t="s">
        <v>0</v>
      </c>
      <c r="AS20" s="590">
        <v>26852</v>
      </c>
      <c r="AT20" s="590">
        <v>53310</v>
      </c>
      <c r="AU20" s="590" t="s">
        <v>0</v>
      </c>
      <c r="AV20" s="590" t="s">
        <v>0</v>
      </c>
      <c r="AW20" s="590" t="s">
        <v>0</v>
      </c>
      <c r="AX20" s="590" t="s">
        <v>0</v>
      </c>
      <c r="AY20" s="590">
        <v>39206</v>
      </c>
      <c r="AZ20" s="590">
        <v>5638</v>
      </c>
      <c r="BA20" s="590">
        <v>1324</v>
      </c>
      <c r="BB20" s="590">
        <v>10034</v>
      </c>
    </row>
    <row r="21" spans="1:54" ht="15" customHeight="1">
      <c r="A21" s="42" t="s">
        <v>203</v>
      </c>
      <c r="B21" s="590">
        <v>921724</v>
      </c>
      <c r="C21" s="590" t="s">
        <v>0</v>
      </c>
      <c r="D21" s="590">
        <v>490719</v>
      </c>
      <c r="E21" s="590" t="s">
        <v>0</v>
      </c>
      <c r="F21" s="590">
        <v>154050</v>
      </c>
      <c r="G21" s="590">
        <v>13064</v>
      </c>
      <c r="H21" s="590">
        <v>2554</v>
      </c>
      <c r="I21" s="590">
        <v>438</v>
      </c>
      <c r="J21" s="590" t="s">
        <v>0</v>
      </c>
      <c r="K21" s="590" t="s">
        <v>0</v>
      </c>
      <c r="L21" s="402">
        <v>186935</v>
      </c>
      <c r="M21" s="590" t="s">
        <v>0</v>
      </c>
      <c r="N21" s="402" t="s">
        <v>0</v>
      </c>
      <c r="O21" s="402" t="s">
        <v>0</v>
      </c>
      <c r="P21" s="687" t="s">
        <v>0</v>
      </c>
      <c r="Q21" s="402">
        <v>9327</v>
      </c>
      <c r="R21" s="402" t="s">
        <v>361</v>
      </c>
      <c r="S21" s="402">
        <v>13113</v>
      </c>
      <c r="T21" s="402">
        <v>18018</v>
      </c>
      <c r="U21" s="402" t="s">
        <v>0</v>
      </c>
      <c r="V21" s="402">
        <v>226</v>
      </c>
      <c r="W21" s="402">
        <v>9174</v>
      </c>
      <c r="X21" s="592">
        <v>24106</v>
      </c>
      <c r="Y21" s="590">
        <v>921724</v>
      </c>
      <c r="Z21" s="590" t="s">
        <v>0</v>
      </c>
      <c r="AA21" s="590" t="s">
        <v>0</v>
      </c>
      <c r="AB21" s="590">
        <v>372362</v>
      </c>
      <c r="AC21" s="590">
        <v>44414</v>
      </c>
      <c r="AD21" s="590">
        <v>33581</v>
      </c>
      <c r="AE21" s="590" t="s">
        <v>0</v>
      </c>
      <c r="AF21" s="590">
        <v>17926</v>
      </c>
      <c r="AG21" s="590">
        <v>38378</v>
      </c>
      <c r="AH21" s="590" t="s">
        <v>0</v>
      </c>
      <c r="AI21" s="590" t="s">
        <v>0</v>
      </c>
      <c r="AJ21" s="593">
        <v>88050</v>
      </c>
      <c r="AK21" s="590">
        <v>91032</v>
      </c>
      <c r="AL21" s="590" t="s">
        <v>0</v>
      </c>
      <c r="AM21" s="591" t="s">
        <v>0</v>
      </c>
      <c r="AN21" s="590" t="s">
        <v>0</v>
      </c>
      <c r="AO21" s="593">
        <v>5405</v>
      </c>
      <c r="AP21" s="590" t="s">
        <v>0</v>
      </c>
      <c r="AQ21" s="590">
        <v>40781</v>
      </c>
      <c r="AR21" s="590" t="s">
        <v>0</v>
      </c>
      <c r="AS21" s="590">
        <v>34076</v>
      </c>
      <c r="AT21" s="590">
        <v>70808</v>
      </c>
      <c r="AU21" s="590" t="s">
        <v>0</v>
      </c>
      <c r="AV21" s="590" t="s">
        <v>0</v>
      </c>
      <c r="AW21" s="590" t="s">
        <v>0</v>
      </c>
      <c r="AX21" s="590" t="s">
        <v>0</v>
      </c>
      <c r="AY21" s="590">
        <v>59556</v>
      </c>
      <c r="AZ21" s="590">
        <v>8277</v>
      </c>
      <c r="BA21" s="590">
        <v>1751</v>
      </c>
      <c r="BB21" s="590">
        <v>15327</v>
      </c>
    </row>
    <row r="22" spans="1:54" ht="15" customHeight="1">
      <c r="A22" s="42" t="s">
        <v>202</v>
      </c>
      <c r="B22" s="590">
        <v>713462</v>
      </c>
      <c r="C22" s="590" t="s">
        <v>0</v>
      </c>
      <c r="D22" s="590">
        <v>428468</v>
      </c>
      <c r="E22" s="590" t="s">
        <v>0</v>
      </c>
      <c r="F22" s="590">
        <v>135041</v>
      </c>
      <c r="G22" s="590">
        <v>7296</v>
      </c>
      <c r="H22" s="590">
        <v>2922</v>
      </c>
      <c r="I22" s="590">
        <v>2</v>
      </c>
      <c r="J22" s="590" t="s">
        <v>0</v>
      </c>
      <c r="K22" s="590" t="s">
        <v>0</v>
      </c>
      <c r="L22" s="402">
        <v>51787</v>
      </c>
      <c r="M22" s="590" t="s">
        <v>0</v>
      </c>
      <c r="N22" s="402" t="s">
        <v>0</v>
      </c>
      <c r="O22" s="402" t="s">
        <v>0</v>
      </c>
      <c r="P22" s="687" t="s">
        <v>0</v>
      </c>
      <c r="Q22" s="402">
        <v>12389</v>
      </c>
      <c r="R22" s="402">
        <v>797</v>
      </c>
      <c r="S22" s="402">
        <v>5830</v>
      </c>
      <c r="T22" s="402">
        <v>2886</v>
      </c>
      <c r="U22" s="402" t="s">
        <v>0</v>
      </c>
      <c r="V22" s="402">
        <v>3540</v>
      </c>
      <c r="W22" s="402">
        <v>17254</v>
      </c>
      <c r="X22" s="592">
        <v>45250</v>
      </c>
      <c r="Y22" s="590">
        <v>713462</v>
      </c>
      <c r="Z22" s="590" t="s">
        <v>0</v>
      </c>
      <c r="AA22" s="590" t="s">
        <v>0</v>
      </c>
      <c r="AB22" s="590">
        <v>358979</v>
      </c>
      <c r="AC22" s="590">
        <v>47296</v>
      </c>
      <c r="AD22" s="590">
        <v>34095</v>
      </c>
      <c r="AE22" s="590" t="s">
        <v>0</v>
      </c>
      <c r="AF22" s="590">
        <v>13295</v>
      </c>
      <c r="AG22" s="590">
        <v>25832</v>
      </c>
      <c r="AH22" s="590" t="s">
        <v>0</v>
      </c>
      <c r="AI22" s="590" t="s">
        <v>0</v>
      </c>
      <c r="AJ22" s="593">
        <v>16322</v>
      </c>
      <c r="AK22" s="590">
        <v>45712</v>
      </c>
      <c r="AL22" s="590" t="s">
        <v>0</v>
      </c>
      <c r="AM22" s="591" t="s">
        <v>0</v>
      </c>
      <c r="AN22" s="590" t="s">
        <v>0</v>
      </c>
      <c r="AO22" s="593">
        <v>5014</v>
      </c>
      <c r="AP22" s="590" t="s">
        <v>0</v>
      </c>
      <c r="AQ22" s="590">
        <v>26212</v>
      </c>
      <c r="AR22" s="590" t="s">
        <v>0</v>
      </c>
      <c r="AS22" s="590">
        <v>37868</v>
      </c>
      <c r="AT22" s="590">
        <v>52600</v>
      </c>
      <c r="AU22" s="590" t="s">
        <v>0</v>
      </c>
      <c r="AV22" s="590" t="s">
        <v>0</v>
      </c>
      <c r="AW22" s="590" t="s">
        <v>0</v>
      </c>
      <c r="AX22" s="590" t="s">
        <v>0</v>
      </c>
      <c r="AY22" s="590">
        <v>21906</v>
      </c>
      <c r="AZ22" s="590">
        <v>8742</v>
      </c>
      <c r="BA22" s="590">
        <v>2577</v>
      </c>
      <c r="BB22" s="590">
        <v>17012</v>
      </c>
    </row>
    <row r="23" spans="1:54" ht="15" customHeight="1">
      <c r="A23" s="42" t="s">
        <v>201</v>
      </c>
      <c r="B23" s="590">
        <v>903931</v>
      </c>
      <c r="C23" s="590" t="s">
        <v>0</v>
      </c>
      <c r="D23" s="590">
        <v>473309</v>
      </c>
      <c r="E23" s="590" t="s">
        <v>0</v>
      </c>
      <c r="F23" s="590">
        <v>155609</v>
      </c>
      <c r="G23" s="590">
        <v>25747</v>
      </c>
      <c r="H23" s="590">
        <v>2191</v>
      </c>
      <c r="I23" s="590">
        <v>80</v>
      </c>
      <c r="J23" s="590" t="s">
        <v>0</v>
      </c>
      <c r="K23" s="590" t="s">
        <v>0</v>
      </c>
      <c r="L23" s="402">
        <v>117724</v>
      </c>
      <c r="M23" s="590" t="s">
        <v>0</v>
      </c>
      <c r="N23" s="402" t="s">
        <v>0</v>
      </c>
      <c r="O23" s="402" t="s">
        <v>0</v>
      </c>
      <c r="P23" s="687" t="s">
        <v>0</v>
      </c>
      <c r="Q23" s="402">
        <v>25327</v>
      </c>
      <c r="R23" s="402">
        <v>184</v>
      </c>
      <c r="S23" s="402">
        <v>19482</v>
      </c>
      <c r="T23" s="402">
        <v>29083</v>
      </c>
      <c r="U23" s="402" t="s">
        <v>0</v>
      </c>
      <c r="V23" s="402">
        <v>3284</v>
      </c>
      <c r="W23" s="402">
        <v>13227</v>
      </c>
      <c r="X23" s="592">
        <v>38684</v>
      </c>
      <c r="Y23" s="590">
        <v>903931</v>
      </c>
      <c r="Z23" s="590" t="s">
        <v>0</v>
      </c>
      <c r="AA23" s="590" t="s">
        <v>0</v>
      </c>
      <c r="AB23" s="590">
        <v>406144</v>
      </c>
      <c r="AC23" s="590">
        <v>52615</v>
      </c>
      <c r="AD23" s="590">
        <v>42923</v>
      </c>
      <c r="AE23" s="590" t="s">
        <v>0</v>
      </c>
      <c r="AF23" s="590">
        <v>15244</v>
      </c>
      <c r="AG23" s="590">
        <v>23294</v>
      </c>
      <c r="AH23" s="590" t="s">
        <v>0</v>
      </c>
      <c r="AI23" s="590" t="s">
        <v>0</v>
      </c>
      <c r="AJ23" s="593">
        <v>15316</v>
      </c>
      <c r="AK23" s="590">
        <v>116110</v>
      </c>
      <c r="AL23" s="590" t="s">
        <v>0</v>
      </c>
      <c r="AM23" s="591" t="s">
        <v>0</v>
      </c>
      <c r="AN23" s="590" t="s">
        <v>0</v>
      </c>
      <c r="AO23" s="593">
        <v>4206</v>
      </c>
      <c r="AP23" s="590" t="s">
        <v>0</v>
      </c>
      <c r="AQ23" s="590">
        <v>53532</v>
      </c>
      <c r="AR23" s="590" t="s">
        <v>0</v>
      </c>
      <c r="AS23" s="590">
        <v>55954</v>
      </c>
      <c r="AT23" s="590">
        <v>62846</v>
      </c>
      <c r="AU23" s="590" t="s">
        <v>0</v>
      </c>
      <c r="AV23" s="590" t="s">
        <v>0</v>
      </c>
      <c r="AW23" s="590" t="s">
        <v>0</v>
      </c>
      <c r="AX23" s="590" t="s">
        <v>0</v>
      </c>
      <c r="AY23" s="590">
        <v>24463</v>
      </c>
      <c r="AZ23" s="590">
        <v>11428</v>
      </c>
      <c r="BA23" s="590">
        <v>1956</v>
      </c>
      <c r="BB23" s="590">
        <v>17900</v>
      </c>
    </row>
    <row r="24" spans="1:54" ht="15" customHeight="1">
      <c r="A24" s="42" t="s">
        <v>200</v>
      </c>
      <c r="B24" s="590">
        <v>1150748</v>
      </c>
      <c r="C24" s="590" t="s">
        <v>0</v>
      </c>
      <c r="D24" s="590">
        <v>557676</v>
      </c>
      <c r="E24" s="590" t="s">
        <v>0</v>
      </c>
      <c r="F24" s="590">
        <v>187944</v>
      </c>
      <c r="G24" s="590">
        <v>21242</v>
      </c>
      <c r="H24" s="590">
        <v>7914</v>
      </c>
      <c r="I24" s="590">
        <v>1385</v>
      </c>
      <c r="J24" s="590" t="s">
        <v>0</v>
      </c>
      <c r="K24" s="590" t="s">
        <v>0</v>
      </c>
      <c r="L24" s="402">
        <v>212964</v>
      </c>
      <c r="M24" s="590" t="s">
        <v>0</v>
      </c>
      <c r="N24" s="402" t="s">
        <v>0</v>
      </c>
      <c r="O24" s="402" t="s">
        <v>0</v>
      </c>
      <c r="P24" s="687" t="s">
        <v>0</v>
      </c>
      <c r="Q24" s="402">
        <v>24692</v>
      </c>
      <c r="R24" s="402">
        <v>1702</v>
      </c>
      <c r="S24" s="402">
        <v>26181</v>
      </c>
      <c r="T24" s="402">
        <v>11426</v>
      </c>
      <c r="U24" s="402" t="s">
        <v>0</v>
      </c>
      <c r="V24" s="402">
        <v>3171</v>
      </c>
      <c r="W24" s="402">
        <v>37984</v>
      </c>
      <c r="X24" s="592">
        <v>56467</v>
      </c>
      <c r="Y24" s="590">
        <v>1150748</v>
      </c>
      <c r="Z24" s="590" t="s">
        <v>0</v>
      </c>
      <c r="AA24" s="590" t="s">
        <v>0</v>
      </c>
      <c r="AB24" s="590">
        <v>540597</v>
      </c>
      <c r="AC24" s="590">
        <v>70855</v>
      </c>
      <c r="AD24" s="590">
        <v>48072</v>
      </c>
      <c r="AE24" s="590" t="s">
        <v>0</v>
      </c>
      <c r="AF24" s="590">
        <v>23959</v>
      </c>
      <c r="AG24" s="590">
        <v>37609</v>
      </c>
      <c r="AH24" s="590" t="s">
        <v>0</v>
      </c>
      <c r="AI24" s="590" t="s">
        <v>0</v>
      </c>
      <c r="AJ24" s="593">
        <v>15443</v>
      </c>
      <c r="AK24" s="590">
        <v>155409</v>
      </c>
      <c r="AL24" s="590" t="s">
        <v>0</v>
      </c>
      <c r="AM24" s="591" t="s">
        <v>0</v>
      </c>
      <c r="AN24" s="590" t="s">
        <v>0</v>
      </c>
      <c r="AO24" s="593">
        <v>5526</v>
      </c>
      <c r="AP24" s="590" t="s">
        <v>0</v>
      </c>
      <c r="AQ24" s="590">
        <v>41256</v>
      </c>
      <c r="AR24" s="590" t="s">
        <v>0</v>
      </c>
      <c r="AS24" s="590">
        <v>58783</v>
      </c>
      <c r="AT24" s="590">
        <v>75634</v>
      </c>
      <c r="AU24" s="590" t="s">
        <v>0</v>
      </c>
      <c r="AV24" s="590" t="s">
        <v>0</v>
      </c>
      <c r="AW24" s="590" t="s">
        <v>0</v>
      </c>
      <c r="AX24" s="590" t="s">
        <v>0</v>
      </c>
      <c r="AY24" s="590">
        <v>28656</v>
      </c>
      <c r="AZ24" s="590">
        <v>14599</v>
      </c>
      <c r="BA24" s="590">
        <v>2726</v>
      </c>
      <c r="BB24" s="590">
        <v>31624</v>
      </c>
    </row>
    <row r="25" spans="1:54" ht="15" customHeight="1">
      <c r="A25" s="42" t="s">
        <v>199</v>
      </c>
      <c r="B25" s="590">
        <v>1711061</v>
      </c>
      <c r="C25" s="590">
        <v>1512183</v>
      </c>
      <c r="D25" s="590">
        <v>797596</v>
      </c>
      <c r="E25" s="590">
        <v>39565</v>
      </c>
      <c r="F25" s="590">
        <v>71894</v>
      </c>
      <c r="G25" s="590">
        <v>270306</v>
      </c>
      <c r="H25" s="590">
        <v>24559</v>
      </c>
      <c r="I25" s="590">
        <v>35838</v>
      </c>
      <c r="J25" s="590">
        <v>48635</v>
      </c>
      <c r="K25" s="590">
        <v>37448</v>
      </c>
      <c r="L25" s="402">
        <v>186342</v>
      </c>
      <c r="M25" s="590">
        <v>110815</v>
      </c>
      <c r="N25" s="402">
        <v>71681</v>
      </c>
      <c r="O25" s="402">
        <v>-103310</v>
      </c>
      <c r="P25" s="402">
        <v>119692</v>
      </c>
      <c r="Q25" s="402" t="s">
        <v>0</v>
      </c>
      <c r="R25" s="402" t="s">
        <v>0</v>
      </c>
      <c r="S25" s="402" t="s">
        <v>0</v>
      </c>
      <c r="T25" s="402" t="s">
        <v>0</v>
      </c>
      <c r="U25" s="402" t="s">
        <v>0</v>
      </c>
      <c r="V25" s="402" t="s">
        <v>0</v>
      </c>
      <c r="W25" s="402" t="s">
        <v>0</v>
      </c>
      <c r="X25" s="592" t="s">
        <v>0</v>
      </c>
      <c r="Y25" s="590">
        <v>1711061</v>
      </c>
      <c r="Z25" s="590">
        <v>1456534</v>
      </c>
      <c r="AA25" s="590" t="s">
        <v>0</v>
      </c>
      <c r="AB25" s="590">
        <v>842653</v>
      </c>
      <c r="AC25" s="590">
        <v>162466</v>
      </c>
      <c r="AD25" s="590" t="s">
        <v>0</v>
      </c>
      <c r="AE25" s="590" t="s">
        <v>0</v>
      </c>
      <c r="AF25" s="590" t="s">
        <v>0</v>
      </c>
      <c r="AG25" s="590" t="s">
        <v>0</v>
      </c>
      <c r="AH25" s="590" t="s">
        <v>0</v>
      </c>
      <c r="AI25" s="590" t="s">
        <v>0</v>
      </c>
      <c r="AJ25" s="593">
        <v>4492</v>
      </c>
      <c r="AK25" s="590">
        <v>178696</v>
      </c>
      <c r="AL25" s="590" t="s">
        <v>0</v>
      </c>
      <c r="AM25" s="591" t="s">
        <v>0</v>
      </c>
      <c r="AN25" s="590" t="s">
        <v>0</v>
      </c>
      <c r="AO25" s="590">
        <v>9408</v>
      </c>
      <c r="AP25" s="590">
        <v>43463</v>
      </c>
      <c r="AQ25" s="590">
        <v>42732</v>
      </c>
      <c r="AR25" s="590">
        <v>1835</v>
      </c>
      <c r="AS25" s="593">
        <v>66396</v>
      </c>
      <c r="AT25" s="590">
        <v>104393</v>
      </c>
      <c r="AU25" s="590" t="s">
        <v>0</v>
      </c>
      <c r="AV25" s="590">
        <v>69244</v>
      </c>
      <c r="AW25" s="590">
        <v>61354</v>
      </c>
      <c r="AX25" s="697">
        <v>-17775</v>
      </c>
      <c r="AY25" s="590" t="s">
        <v>0</v>
      </c>
      <c r="AZ25" s="590" t="s">
        <v>0</v>
      </c>
      <c r="BA25" s="590" t="s">
        <v>0</v>
      </c>
      <c r="BB25" s="590">
        <v>141704</v>
      </c>
    </row>
    <row r="26" spans="1:54" ht="15" customHeight="1">
      <c r="A26" s="42" t="s">
        <v>198</v>
      </c>
      <c r="B26" s="590" t="s">
        <v>0</v>
      </c>
      <c r="C26" s="590">
        <v>2178020</v>
      </c>
      <c r="D26" s="590">
        <v>986071</v>
      </c>
      <c r="E26" s="590">
        <v>50274</v>
      </c>
      <c r="F26" s="590">
        <v>419711</v>
      </c>
      <c r="G26" s="590">
        <v>145441</v>
      </c>
      <c r="H26" s="590">
        <v>24801</v>
      </c>
      <c r="I26" s="590">
        <v>33167</v>
      </c>
      <c r="J26" s="590">
        <v>39736</v>
      </c>
      <c r="K26" s="590">
        <v>28112</v>
      </c>
      <c r="L26" s="402">
        <v>223344</v>
      </c>
      <c r="M26" s="590" t="s">
        <v>0</v>
      </c>
      <c r="N26" s="402" t="s">
        <v>0</v>
      </c>
      <c r="O26" s="402" t="s">
        <v>0</v>
      </c>
      <c r="P26" s="402" t="s">
        <v>0</v>
      </c>
      <c r="Q26" s="402" t="s">
        <v>0</v>
      </c>
      <c r="R26" s="402" t="s">
        <v>0</v>
      </c>
      <c r="S26" s="402" t="s">
        <v>0</v>
      </c>
      <c r="T26" s="402" t="s">
        <v>0</v>
      </c>
      <c r="U26" s="402" t="s">
        <v>0</v>
      </c>
      <c r="V26" s="402" t="s">
        <v>0</v>
      </c>
      <c r="W26" s="402" t="s">
        <v>0</v>
      </c>
      <c r="X26" s="592">
        <v>227363</v>
      </c>
      <c r="Y26" s="590" t="s">
        <v>0</v>
      </c>
      <c r="Z26" s="590">
        <v>2178020</v>
      </c>
      <c r="AA26" s="590" t="s">
        <v>0</v>
      </c>
      <c r="AB26" s="590">
        <v>1171384</v>
      </c>
      <c r="AC26" s="590">
        <v>216836</v>
      </c>
      <c r="AD26" s="590" t="s">
        <v>0</v>
      </c>
      <c r="AE26" s="590" t="s">
        <v>0</v>
      </c>
      <c r="AF26" s="590" t="s">
        <v>0</v>
      </c>
      <c r="AG26" s="590" t="s">
        <v>0</v>
      </c>
      <c r="AH26" s="590" t="s">
        <v>0</v>
      </c>
      <c r="AI26" s="590" t="s">
        <v>0</v>
      </c>
      <c r="AJ26" s="593">
        <v>1900</v>
      </c>
      <c r="AK26" s="590">
        <v>219567</v>
      </c>
      <c r="AL26" s="590">
        <v>30663</v>
      </c>
      <c r="AM26" s="591" t="s">
        <v>0</v>
      </c>
      <c r="AN26" s="590" t="s">
        <v>0</v>
      </c>
      <c r="AO26" s="593">
        <v>9472</v>
      </c>
      <c r="AP26" s="590">
        <v>56750</v>
      </c>
      <c r="AQ26" s="590" t="s">
        <v>0</v>
      </c>
      <c r="AR26" s="590" t="s">
        <v>0</v>
      </c>
      <c r="AS26" s="590">
        <v>61863</v>
      </c>
      <c r="AT26" s="590">
        <v>137063</v>
      </c>
      <c r="AU26" s="590">
        <v>272522</v>
      </c>
      <c r="AV26" s="590" t="s">
        <v>0</v>
      </c>
      <c r="AW26" s="590" t="s">
        <v>0</v>
      </c>
      <c r="AX26" s="590" t="s">
        <v>0</v>
      </c>
      <c r="AY26" s="590" t="s">
        <v>0</v>
      </c>
      <c r="AZ26" s="590" t="s">
        <v>0</v>
      </c>
      <c r="BA26" s="590" t="s">
        <v>0</v>
      </c>
      <c r="BB26" s="590" t="s">
        <v>0</v>
      </c>
    </row>
    <row r="27" spans="1:54" ht="15" customHeight="1">
      <c r="A27" s="42" t="s">
        <v>197</v>
      </c>
      <c r="B27" s="590" t="s">
        <v>0</v>
      </c>
      <c r="C27" s="590">
        <v>2438293</v>
      </c>
      <c r="D27" s="590">
        <v>1201857</v>
      </c>
      <c r="E27" s="590">
        <v>57115</v>
      </c>
      <c r="F27" s="590">
        <v>372136</v>
      </c>
      <c r="G27" s="590">
        <v>233017</v>
      </c>
      <c r="H27" s="590">
        <v>32262</v>
      </c>
      <c r="I27" s="590">
        <v>59704</v>
      </c>
      <c r="J27" s="590">
        <v>43176</v>
      </c>
      <c r="K27" s="590">
        <v>26815</v>
      </c>
      <c r="L27" s="402">
        <v>100262</v>
      </c>
      <c r="M27" s="590" t="s">
        <v>0</v>
      </c>
      <c r="N27" s="402" t="s">
        <v>0</v>
      </c>
      <c r="O27" s="402" t="s">
        <v>0</v>
      </c>
      <c r="P27" s="402" t="s">
        <v>0</v>
      </c>
      <c r="Q27" s="402" t="s">
        <v>0</v>
      </c>
      <c r="R27" s="402" t="s">
        <v>0</v>
      </c>
      <c r="S27" s="402" t="s">
        <v>0</v>
      </c>
      <c r="T27" s="402" t="s">
        <v>0</v>
      </c>
      <c r="U27" s="402" t="s">
        <v>0</v>
      </c>
      <c r="V27" s="402" t="s">
        <v>0</v>
      </c>
      <c r="W27" s="402" t="s">
        <v>0</v>
      </c>
      <c r="X27" s="592">
        <v>311949</v>
      </c>
      <c r="Y27" s="590" t="s">
        <v>0</v>
      </c>
      <c r="Z27" s="590">
        <v>2445347</v>
      </c>
      <c r="AA27" s="590" t="s">
        <v>0</v>
      </c>
      <c r="AB27" s="590">
        <v>1468408</v>
      </c>
      <c r="AC27" s="590">
        <v>335652</v>
      </c>
      <c r="AD27" s="590" t="s">
        <v>0</v>
      </c>
      <c r="AE27" s="590" t="s">
        <v>0</v>
      </c>
      <c r="AF27" s="590" t="s">
        <v>0</v>
      </c>
      <c r="AG27" s="590" t="s">
        <v>0</v>
      </c>
      <c r="AH27" s="590" t="s">
        <v>0</v>
      </c>
      <c r="AI27" s="590" t="s">
        <v>0</v>
      </c>
      <c r="AJ27" s="593">
        <v>26866</v>
      </c>
      <c r="AK27" s="590">
        <v>117630</v>
      </c>
      <c r="AL27" s="590">
        <v>7163</v>
      </c>
      <c r="AM27" s="591" t="s">
        <v>0</v>
      </c>
      <c r="AN27" s="590" t="s">
        <v>0</v>
      </c>
      <c r="AO27" s="593">
        <v>12946</v>
      </c>
      <c r="AP27" s="590">
        <v>44246</v>
      </c>
      <c r="AQ27" s="590" t="s">
        <v>0</v>
      </c>
      <c r="AR27" s="590" t="s">
        <v>0</v>
      </c>
      <c r="AS27" s="590" t="s">
        <v>0</v>
      </c>
      <c r="AT27" s="590">
        <v>168710</v>
      </c>
      <c r="AU27" s="590">
        <v>263726</v>
      </c>
      <c r="AV27" s="590" t="s">
        <v>0</v>
      </c>
      <c r="AW27" s="590" t="s">
        <v>0</v>
      </c>
      <c r="AX27" s="590" t="s">
        <v>0</v>
      </c>
      <c r="AY27" s="590" t="s">
        <v>0</v>
      </c>
      <c r="AZ27" s="590" t="s">
        <v>0</v>
      </c>
      <c r="BA27" s="590" t="s">
        <v>0</v>
      </c>
      <c r="BB27" s="590" t="s">
        <v>0</v>
      </c>
    </row>
    <row r="28" spans="1:54" ht="15" customHeight="1">
      <c r="A28" s="42" t="s">
        <v>196</v>
      </c>
      <c r="B28" s="590" t="s">
        <v>0</v>
      </c>
      <c r="C28" s="590">
        <v>3184472</v>
      </c>
      <c r="D28" s="590">
        <v>1807117</v>
      </c>
      <c r="E28" s="590">
        <v>61416</v>
      </c>
      <c r="F28" s="590">
        <v>372426</v>
      </c>
      <c r="G28" s="590">
        <v>359687</v>
      </c>
      <c r="H28" s="590">
        <v>50359</v>
      </c>
      <c r="I28" s="590">
        <v>15103</v>
      </c>
      <c r="J28" s="590">
        <v>52249</v>
      </c>
      <c r="K28" s="590">
        <v>32604</v>
      </c>
      <c r="L28" s="402">
        <v>159822</v>
      </c>
      <c r="M28" s="590" t="s">
        <v>0</v>
      </c>
      <c r="N28" s="402" t="s">
        <v>0</v>
      </c>
      <c r="O28" s="402" t="s">
        <v>0</v>
      </c>
      <c r="P28" s="402" t="s">
        <v>0</v>
      </c>
      <c r="Q28" s="402" t="s">
        <v>0</v>
      </c>
      <c r="R28" s="402" t="s">
        <v>0</v>
      </c>
      <c r="S28" s="402" t="s">
        <v>0</v>
      </c>
      <c r="T28" s="402" t="s">
        <v>0</v>
      </c>
      <c r="U28" s="402" t="s">
        <v>0</v>
      </c>
      <c r="V28" s="402" t="s">
        <v>0</v>
      </c>
      <c r="W28" s="402" t="s">
        <v>0</v>
      </c>
      <c r="X28" s="592">
        <v>273689</v>
      </c>
      <c r="Y28" s="590" t="s">
        <v>0</v>
      </c>
      <c r="Z28" s="590">
        <v>3236816</v>
      </c>
      <c r="AA28" s="590" t="s">
        <v>0</v>
      </c>
      <c r="AB28" s="590">
        <v>1814107</v>
      </c>
      <c r="AC28" s="590">
        <v>469945</v>
      </c>
      <c r="AD28" s="590" t="s">
        <v>0</v>
      </c>
      <c r="AE28" s="590" t="s">
        <v>0</v>
      </c>
      <c r="AF28" s="590" t="s">
        <v>0</v>
      </c>
      <c r="AG28" s="590" t="s">
        <v>0</v>
      </c>
      <c r="AH28" s="590" t="s">
        <v>0</v>
      </c>
      <c r="AI28" s="590" t="s">
        <v>0</v>
      </c>
      <c r="AJ28" s="593">
        <v>10031</v>
      </c>
      <c r="AK28" s="590">
        <v>124202</v>
      </c>
      <c r="AL28" s="590">
        <v>30270</v>
      </c>
      <c r="AM28" s="591" t="s">
        <v>0</v>
      </c>
      <c r="AN28" s="590" t="s">
        <v>0</v>
      </c>
      <c r="AO28" s="593">
        <v>13417</v>
      </c>
      <c r="AP28" s="590">
        <v>76265</v>
      </c>
      <c r="AQ28" s="590" t="s">
        <v>0</v>
      </c>
      <c r="AR28" s="590" t="s">
        <v>0</v>
      </c>
      <c r="AS28" s="590" t="s">
        <v>0</v>
      </c>
      <c r="AT28" s="590">
        <v>242435</v>
      </c>
      <c r="AU28" s="590">
        <v>456144</v>
      </c>
      <c r="AV28" s="590" t="s">
        <v>0</v>
      </c>
      <c r="AW28" s="590" t="s">
        <v>0</v>
      </c>
      <c r="AX28" s="590" t="s">
        <v>0</v>
      </c>
      <c r="AY28" s="590" t="s">
        <v>0</v>
      </c>
      <c r="AZ28" s="590" t="s">
        <v>0</v>
      </c>
      <c r="BA28" s="590" t="s">
        <v>0</v>
      </c>
      <c r="BB28" s="590" t="s">
        <v>0</v>
      </c>
    </row>
    <row r="29" spans="1:54" ht="15" customHeight="1">
      <c r="A29" s="42" t="s">
        <v>195</v>
      </c>
      <c r="B29" s="590" t="s">
        <v>0</v>
      </c>
      <c r="C29" s="590">
        <v>4545365</v>
      </c>
      <c r="D29" s="590">
        <v>2224729</v>
      </c>
      <c r="E29" s="590">
        <v>85174</v>
      </c>
      <c r="F29" s="590">
        <v>366084</v>
      </c>
      <c r="G29" s="590">
        <v>450693</v>
      </c>
      <c r="H29" s="590">
        <v>41766</v>
      </c>
      <c r="I29" s="590">
        <v>434131</v>
      </c>
      <c r="J29" s="590">
        <v>57705</v>
      </c>
      <c r="K29" s="590">
        <v>23235</v>
      </c>
      <c r="L29" s="402">
        <v>273658</v>
      </c>
      <c r="M29" s="590" t="s">
        <v>0</v>
      </c>
      <c r="N29" s="402" t="s">
        <v>0</v>
      </c>
      <c r="O29" s="402" t="s">
        <v>0</v>
      </c>
      <c r="P29" s="402" t="s">
        <v>0</v>
      </c>
      <c r="Q29" s="402" t="s">
        <v>0</v>
      </c>
      <c r="R29" s="402" t="s">
        <v>0</v>
      </c>
      <c r="S29" s="402" t="s">
        <v>0</v>
      </c>
      <c r="T29" s="402" t="s">
        <v>0</v>
      </c>
      <c r="U29" s="402" t="s">
        <v>0</v>
      </c>
      <c r="V29" s="402" t="s">
        <v>0</v>
      </c>
      <c r="W29" s="402" t="s">
        <v>0</v>
      </c>
      <c r="X29" s="592">
        <v>588190</v>
      </c>
      <c r="Y29" s="590" t="s">
        <v>0</v>
      </c>
      <c r="Z29" s="590">
        <v>4533692</v>
      </c>
      <c r="AA29" s="590" t="s">
        <v>0</v>
      </c>
      <c r="AB29" s="590">
        <v>2078119</v>
      </c>
      <c r="AC29" s="590">
        <v>508773</v>
      </c>
      <c r="AD29" s="590" t="s">
        <v>0</v>
      </c>
      <c r="AE29" s="590" t="s">
        <v>0</v>
      </c>
      <c r="AF29" s="590" t="s">
        <v>0</v>
      </c>
      <c r="AG29" s="590" t="s">
        <v>0</v>
      </c>
      <c r="AH29" s="590" t="s">
        <v>0</v>
      </c>
      <c r="AI29" s="590" t="s">
        <v>0</v>
      </c>
      <c r="AJ29" s="593">
        <v>10736</v>
      </c>
      <c r="AK29" s="590">
        <v>353760</v>
      </c>
      <c r="AL29" s="590">
        <v>43914</v>
      </c>
      <c r="AM29" s="591" t="s">
        <v>0</v>
      </c>
      <c r="AN29" s="590" t="s">
        <v>0</v>
      </c>
      <c r="AO29" s="593">
        <v>18492</v>
      </c>
      <c r="AP29" s="590">
        <v>94218</v>
      </c>
      <c r="AQ29" s="590" t="s">
        <v>0</v>
      </c>
      <c r="AR29" s="590" t="s">
        <v>0</v>
      </c>
      <c r="AS29" s="590" t="s">
        <v>0</v>
      </c>
      <c r="AT29" s="590">
        <v>209539</v>
      </c>
      <c r="AU29" s="590">
        <v>1216141</v>
      </c>
      <c r="AV29" s="590" t="s">
        <v>0</v>
      </c>
      <c r="AW29" s="590" t="s">
        <v>0</v>
      </c>
      <c r="AX29" s="590" t="s">
        <v>0</v>
      </c>
      <c r="AY29" s="590" t="s">
        <v>0</v>
      </c>
      <c r="AZ29" s="590" t="s">
        <v>0</v>
      </c>
      <c r="BA29" s="590" t="s">
        <v>0</v>
      </c>
      <c r="BB29" s="590" t="s">
        <v>0</v>
      </c>
    </row>
    <row r="30" spans="1:54" ht="15" customHeight="1">
      <c r="A30" s="42" t="s">
        <v>194</v>
      </c>
      <c r="B30" s="590" t="s">
        <v>0</v>
      </c>
      <c r="C30" s="590">
        <v>3419270</v>
      </c>
      <c r="D30" s="590">
        <v>2327032</v>
      </c>
      <c r="E30" s="590">
        <v>81766</v>
      </c>
      <c r="F30" s="590">
        <v>214372</v>
      </c>
      <c r="G30" s="590">
        <v>540558</v>
      </c>
      <c r="H30" s="590">
        <v>17823</v>
      </c>
      <c r="I30" s="590">
        <v>702</v>
      </c>
      <c r="J30" s="590">
        <v>56961</v>
      </c>
      <c r="K30" s="590">
        <v>22548</v>
      </c>
      <c r="L30" s="402">
        <v>157508</v>
      </c>
      <c r="M30" s="590" t="s">
        <v>0</v>
      </c>
      <c r="N30" s="402" t="s">
        <v>0</v>
      </c>
      <c r="O30" s="402" t="s">
        <v>0</v>
      </c>
      <c r="P30" s="402" t="s">
        <v>0</v>
      </c>
      <c r="Q30" s="402" t="s">
        <v>0</v>
      </c>
      <c r="R30" s="402" t="s">
        <v>0</v>
      </c>
      <c r="S30" s="402" t="s">
        <v>0</v>
      </c>
      <c r="T30" s="402" t="s">
        <v>0</v>
      </c>
      <c r="U30" s="402" t="s">
        <v>0</v>
      </c>
      <c r="V30" s="402" t="s">
        <v>0</v>
      </c>
      <c r="W30" s="402" t="s">
        <v>0</v>
      </c>
      <c r="X30" s="592" t="s">
        <v>361</v>
      </c>
      <c r="Y30" s="590" t="s">
        <v>0</v>
      </c>
      <c r="Z30" s="590">
        <v>3087974</v>
      </c>
      <c r="AA30" s="590" t="s">
        <v>0</v>
      </c>
      <c r="AB30" s="590">
        <v>2008474</v>
      </c>
      <c r="AC30" s="590">
        <v>397581</v>
      </c>
      <c r="AD30" s="590" t="s">
        <v>0</v>
      </c>
      <c r="AE30" s="590" t="s">
        <v>0</v>
      </c>
      <c r="AF30" s="590" t="s">
        <v>0</v>
      </c>
      <c r="AG30" s="590" t="s">
        <v>0</v>
      </c>
      <c r="AH30" s="590" t="s">
        <v>0</v>
      </c>
      <c r="AI30" s="590" t="s">
        <v>0</v>
      </c>
      <c r="AJ30" s="593">
        <v>35803</v>
      </c>
      <c r="AK30" s="590">
        <v>186878</v>
      </c>
      <c r="AL30" s="590">
        <v>37081</v>
      </c>
      <c r="AM30" s="591" t="s">
        <v>0</v>
      </c>
      <c r="AN30" s="590" t="s">
        <v>0</v>
      </c>
      <c r="AO30" s="593">
        <v>17441</v>
      </c>
      <c r="AP30" s="590">
        <v>77910</v>
      </c>
      <c r="AQ30" s="590" t="s">
        <v>0</v>
      </c>
      <c r="AR30" s="590" t="s">
        <v>0</v>
      </c>
      <c r="AS30" s="590" t="s">
        <v>0</v>
      </c>
      <c r="AT30" s="590">
        <v>243836</v>
      </c>
      <c r="AU30" s="590">
        <v>82970</v>
      </c>
      <c r="AV30" s="590" t="s">
        <v>0</v>
      </c>
      <c r="AW30" s="590" t="s">
        <v>0</v>
      </c>
      <c r="AX30" s="590" t="s">
        <v>0</v>
      </c>
      <c r="AY30" s="590" t="s">
        <v>0</v>
      </c>
      <c r="AZ30" s="590" t="s">
        <v>0</v>
      </c>
      <c r="BA30" s="590" t="s">
        <v>0</v>
      </c>
      <c r="BB30" s="590" t="s">
        <v>0</v>
      </c>
    </row>
    <row r="31" spans="1:54" ht="15" customHeight="1">
      <c r="A31" s="42" t="s">
        <v>193</v>
      </c>
      <c r="B31" s="590" t="s">
        <v>0</v>
      </c>
      <c r="C31" s="590">
        <v>4460281</v>
      </c>
      <c r="D31" s="590">
        <v>2673246</v>
      </c>
      <c r="E31" s="590">
        <v>85765</v>
      </c>
      <c r="F31" s="590">
        <v>467614</v>
      </c>
      <c r="G31" s="590">
        <v>739057</v>
      </c>
      <c r="H31" s="590">
        <v>22585</v>
      </c>
      <c r="I31" s="590">
        <v>245</v>
      </c>
      <c r="J31" s="590">
        <v>98221</v>
      </c>
      <c r="K31" s="590">
        <v>17488</v>
      </c>
      <c r="L31" s="402">
        <v>356060</v>
      </c>
      <c r="M31" s="590" t="s">
        <v>0</v>
      </c>
      <c r="N31" s="402" t="s">
        <v>0</v>
      </c>
      <c r="O31" s="402" t="s">
        <v>0</v>
      </c>
      <c r="P31" s="402" t="s">
        <v>0</v>
      </c>
      <c r="Q31" s="402" t="s">
        <v>0</v>
      </c>
      <c r="R31" s="402" t="s">
        <v>0</v>
      </c>
      <c r="S31" s="402" t="s">
        <v>0</v>
      </c>
      <c r="T31" s="402" t="s">
        <v>0</v>
      </c>
      <c r="U31" s="402" t="s">
        <v>0</v>
      </c>
      <c r="V31" s="402" t="s">
        <v>0</v>
      </c>
      <c r="W31" s="402" t="s">
        <v>0</v>
      </c>
      <c r="X31" s="592" t="s">
        <v>361</v>
      </c>
      <c r="Y31" s="590" t="s">
        <v>0</v>
      </c>
      <c r="Z31" s="590">
        <v>3742565</v>
      </c>
      <c r="AA31" s="590" t="s">
        <v>0</v>
      </c>
      <c r="AB31" s="590">
        <v>2449766</v>
      </c>
      <c r="AC31" s="590">
        <v>586893</v>
      </c>
      <c r="AD31" s="590" t="s">
        <v>0</v>
      </c>
      <c r="AE31" s="590" t="s">
        <v>0</v>
      </c>
      <c r="AF31" s="590" t="s">
        <v>0</v>
      </c>
      <c r="AG31" s="590" t="s">
        <v>0</v>
      </c>
      <c r="AH31" s="590" t="s">
        <v>0</v>
      </c>
      <c r="AI31" s="590" t="s">
        <v>0</v>
      </c>
      <c r="AJ31" s="593">
        <v>70382</v>
      </c>
      <c r="AK31" s="590">
        <v>227846</v>
      </c>
      <c r="AL31" s="590">
        <v>9733</v>
      </c>
      <c r="AM31" s="591" t="s">
        <v>0</v>
      </c>
      <c r="AN31" s="590" t="s">
        <v>0</v>
      </c>
      <c r="AO31" s="593">
        <v>25040</v>
      </c>
      <c r="AP31" s="590">
        <v>129046</v>
      </c>
      <c r="AQ31" s="590" t="s">
        <v>0</v>
      </c>
      <c r="AR31" s="590" t="s">
        <v>0</v>
      </c>
      <c r="AS31" s="590" t="s">
        <v>361</v>
      </c>
      <c r="AT31" s="590">
        <v>243859</v>
      </c>
      <c r="AU31" s="590" t="s">
        <v>361</v>
      </c>
      <c r="AV31" s="590" t="s">
        <v>0</v>
      </c>
      <c r="AW31" s="590" t="s">
        <v>0</v>
      </c>
      <c r="AX31" s="590" t="s">
        <v>0</v>
      </c>
      <c r="AY31" s="590" t="s">
        <v>0</v>
      </c>
      <c r="AZ31" s="590" t="s">
        <v>0</v>
      </c>
      <c r="BA31" s="590" t="s">
        <v>0</v>
      </c>
      <c r="BB31" s="590" t="s">
        <v>0</v>
      </c>
    </row>
    <row r="32" spans="1:54" ht="15" customHeight="1">
      <c r="A32" s="42" t="s">
        <v>192</v>
      </c>
      <c r="B32" s="590" t="s">
        <v>0</v>
      </c>
      <c r="C32" s="590">
        <v>4749751</v>
      </c>
      <c r="D32" s="590">
        <v>2815800</v>
      </c>
      <c r="E32" s="590">
        <v>99988</v>
      </c>
      <c r="F32" s="590">
        <v>440991</v>
      </c>
      <c r="G32" s="590">
        <v>921076</v>
      </c>
      <c r="H32" s="590">
        <v>26914</v>
      </c>
      <c r="I32" s="590">
        <v>40</v>
      </c>
      <c r="J32" s="590">
        <v>108452</v>
      </c>
      <c r="K32" s="590">
        <v>51777</v>
      </c>
      <c r="L32" s="402">
        <v>284713</v>
      </c>
      <c r="M32" s="590" t="s">
        <v>0</v>
      </c>
      <c r="N32" s="402" t="s">
        <v>0</v>
      </c>
      <c r="O32" s="402" t="s">
        <v>0</v>
      </c>
      <c r="P32" s="402" t="s">
        <v>0</v>
      </c>
      <c r="Q32" s="402" t="s">
        <v>0</v>
      </c>
      <c r="R32" s="402" t="s">
        <v>0</v>
      </c>
      <c r="S32" s="402" t="s">
        <v>0</v>
      </c>
      <c r="T32" s="402" t="s">
        <v>0</v>
      </c>
      <c r="U32" s="402" t="s">
        <v>0</v>
      </c>
      <c r="V32" s="402" t="s">
        <v>0</v>
      </c>
      <c r="W32" s="402" t="s">
        <v>0</v>
      </c>
      <c r="X32" s="592" t="s">
        <v>361</v>
      </c>
      <c r="Y32" s="590" t="s">
        <v>0</v>
      </c>
      <c r="Z32" s="590">
        <v>4140196</v>
      </c>
      <c r="AA32" s="590" t="s">
        <v>0</v>
      </c>
      <c r="AB32" s="590">
        <v>2643200</v>
      </c>
      <c r="AC32" s="590">
        <v>646219</v>
      </c>
      <c r="AD32" s="590" t="s">
        <v>0</v>
      </c>
      <c r="AE32" s="590" t="s">
        <v>0</v>
      </c>
      <c r="AF32" s="590" t="s">
        <v>0</v>
      </c>
      <c r="AG32" s="590" t="s">
        <v>0</v>
      </c>
      <c r="AH32" s="590" t="s">
        <v>0</v>
      </c>
      <c r="AI32" s="590" t="s">
        <v>0</v>
      </c>
      <c r="AJ32" s="593">
        <v>4339</v>
      </c>
      <c r="AK32" s="590">
        <v>321059</v>
      </c>
      <c r="AL32" s="590">
        <v>43220</v>
      </c>
      <c r="AM32" s="591" t="s">
        <v>0</v>
      </c>
      <c r="AN32" s="590" t="s">
        <v>0</v>
      </c>
      <c r="AO32" s="593">
        <v>31685</v>
      </c>
      <c r="AP32" s="590">
        <v>111191</v>
      </c>
      <c r="AQ32" s="590" t="s">
        <v>0</v>
      </c>
      <c r="AR32" s="590" t="s">
        <v>0</v>
      </c>
      <c r="AS32" s="590" t="s">
        <v>361</v>
      </c>
      <c r="AT32" s="590">
        <v>339283</v>
      </c>
      <c r="AU32" s="590" t="s">
        <v>361</v>
      </c>
      <c r="AV32" s="590" t="s">
        <v>0</v>
      </c>
      <c r="AW32" s="590" t="s">
        <v>0</v>
      </c>
      <c r="AX32" s="590" t="s">
        <v>0</v>
      </c>
      <c r="AY32" s="590" t="s">
        <v>0</v>
      </c>
      <c r="AZ32" s="590" t="s">
        <v>0</v>
      </c>
      <c r="BA32" s="590" t="s">
        <v>0</v>
      </c>
      <c r="BB32" s="590" t="s">
        <v>0</v>
      </c>
    </row>
    <row r="33" spans="1:54" ht="15" customHeight="1">
      <c r="A33" s="42" t="s">
        <v>191</v>
      </c>
      <c r="B33" s="590" t="s">
        <v>0</v>
      </c>
      <c r="C33" s="590">
        <v>5018282</v>
      </c>
      <c r="D33" s="590">
        <v>2968178</v>
      </c>
      <c r="E33" s="590">
        <v>107479</v>
      </c>
      <c r="F33" s="590">
        <v>593416</v>
      </c>
      <c r="G33" s="590">
        <v>1063296</v>
      </c>
      <c r="H33" s="590">
        <v>73212</v>
      </c>
      <c r="I33" s="590">
        <v>286</v>
      </c>
      <c r="J33" s="590">
        <v>100666</v>
      </c>
      <c r="K33" s="590">
        <v>24790</v>
      </c>
      <c r="L33" s="402">
        <v>86959</v>
      </c>
      <c r="M33" s="590" t="s">
        <v>0</v>
      </c>
      <c r="N33" s="402" t="s">
        <v>0</v>
      </c>
      <c r="O33" s="402" t="s">
        <v>0</v>
      </c>
      <c r="P33" s="402" t="s">
        <v>0</v>
      </c>
      <c r="Q33" s="402" t="s">
        <v>0</v>
      </c>
      <c r="R33" s="402" t="s">
        <v>0</v>
      </c>
      <c r="S33" s="402" t="s">
        <v>0</v>
      </c>
      <c r="T33" s="402" t="s">
        <v>0</v>
      </c>
      <c r="U33" s="402" t="s">
        <v>0</v>
      </c>
      <c r="V33" s="402" t="s">
        <v>0</v>
      </c>
      <c r="W33" s="402" t="s">
        <v>0</v>
      </c>
      <c r="X33" s="592" t="s">
        <v>361</v>
      </c>
      <c r="Y33" s="590" t="s">
        <v>0</v>
      </c>
      <c r="Z33" s="590">
        <v>4722998</v>
      </c>
      <c r="AA33" s="590" t="s">
        <v>0</v>
      </c>
      <c r="AB33" s="590">
        <v>3006411</v>
      </c>
      <c r="AC33" s="590">
        <v>734100</v>
      </c>
      <c r="AD33" s="590" t="s">
        <v>0</v>
      </c>
      <c r="AE33" s="590" t="s">
        <v>0</v>
      </c>
      <c r="AF33" s="590" t="s">
        <v>0</v>
      </c>
      <c r="AG33" s="590" t="s">
        <v>0</v>
      </c>
      <c r="AH33" s="590" t="s">
        <v>0</v>
      </c>
      <c r="AI33" s="590" t="s">
        <v>0</v>
      </c>
      <c r="AJ33" s="593">
        <v>5993</v>
      </c>
      <c r="AK33" s="590">
        <v>560951</v>
      </c>
      <c r="AL33" s="590">
        <v>28509</v>
      </c>
      <c r="AM33" s="591" t="s">
        <v>0</v>
      </c>
      <c r="AN33" s="590" t="s">
        <v>0</v>
      </c>
      <c r="AO33" s="593">
        <v>29022</v>
      </c>
      <c r="AP33" s="590">
        <v>138796</v>
      </c>
      <c r="AQ33" s="590" t="s">
        <v>0</v>
      </c>
      <c r="AR33" s="590" t="s">
        <v>0</v>
      </c>
      <c r="AS33" s="590" t="s">
        <v>361</v>
      </c>
      <c r="AT33" s="590">
        <v>218716</v>
      </c>
      <c r="AU33" s="591" t="s">
        <v>361</v>
      </c>
      <c r="AV33" s="591" t="s">
        <v>0</v>
      </c>
      <c r="AW33" s="591" t="s">
        <v>0</v>
      </c>
      <c r="AX33" s="591" t="s">
        <v>0</v>
      </c>
      <c r="AY33" s="591" t="s">
        <v>0</v>
      </c>
      <c r="AZ33" s="591" t="s">
        <v>0</v>
      </c>
      <c r="BA33" s="591" t="s">
        <v>0</v>
      </c>
      <c r="BB33" s="591" t="s">
        <v>0</v>
      </c>
    </row>
    <row r="34" spans="1:54" ht="15" customHeight="1">
      <c r="A34" s="42" t="s">
        <v>190</v>
      </c>
      <c r="B34" s="590" t="s">
        <v>0</v>
      </c>
      <c r="C34" s="590">
        <v>5884749</v>
      </c>
      <c r="D34" s="590">
        <v>3050001</v>
      </c>
      <c r="E34" s="590">
        <v>114275</v>
      </c>
      <c r="F34" s="590">
        <v>301862</v>
      </c>
      <c r="G34" s="590">
        <v>1507057</v>
      </c>
      <c r="H34" s="590">
        <v>158498</v>
      </c>
      <c r="I34" s="590">
        <v>44490</v>
      </c>
      <c r="J34" s="590">
        <v>99890</v>
      </c>
      <c r="K34" s="590">
        <v>21461</v>
      </c>
      <c r="L34" s="402">
        <v>587215</v>
      </c>
      <c r="M34" s="590" t="s">
        <v>0</v>
      </c>
      <c r="N34" s="402" t="s">
        <v>0</v>
      </c>
      <c r="O34" s="402" t="s">
        <v>0</v>
      </c>
      <c r="P34" s="402" t="s">
        <v>0</v>
      </c>
      <c r="Q34" s="402" t="s">
        <v>0</v>
      </c>
      <c r="R34" s="402" t="s">
        <v>0</v>
      </c>
      <c r="S34" s="402" t="s">
        <v>0</v>
      </c>
      <c r="T34" s="402" t="s">
        <v>0</v>
      </c>
      <c r="U34" s="402" t="s">
        <v>0</v>
      </c>
      <c r="V34" s="402" t="s">
        <v>0</v>
      </c>
      <c r="W34" s="402" t="s">
        <v>0</v>
      </c>
      <c r="X34" s="592" t="s">
        <v>361</v>
      </c>
      <c r="Y34" s="590" t="s">
        <v>0</v>
      </c>
      <c r="Z34" s="590">
        <v>5115497</v>
      </c>
      <c r="AA34" s="590" t="s">
        <v>0</v>
      </c>
      <c r="AB34" s="590">
        <v>3018729</v>
      </c>
      <c r="AC34" s="590">
        <v>684570</v>
      </c>
      <c r="AD34" s="590" t="s">
        <v>0</v>
      </c>
      <c r="AE34" s="590" t="s">
        <v>0</v>
      </c>
      <c r="AF34" s="590" t="s">
        <v>0</v>
      </c>
      <c r="AG34" s="590" t="s">
        <v>0</v>
      </c>
      <c r="AH34" s="590" t="s">
        <v>0</v>
      </c>
      <c r="AI34" s="590" t="s">
        <v>0</v>
      </c>
      <c r="AJ34" s="593">
        <v>58538</v>
      </c>
      <c r="AK34" s="590">
        <v>818265</v>
      </c>
      <c r="AL34" s="590">
        <v>130030</v>
      </c>
      <c r="AM34" s="591" t="s">
        <v>0</v>
      </c>
      <c r="AN34" s="590" t="s">
        <v>0</v>
      </c>
      <c r="AO34" s="593">
        <v>27873</v>
      </c>
      <c r="AP34" s="590">
        <v>102455</v>
      </c>
      <c r="AQ34" s="590" t="s">
        <v>0</v>
      </c>
      <c r="AR34" s="590" t="s">
        <v>0</v>
      </c>
      <c r="AS34" s="590" t="s">
        <v>361</v>
      </c>
      <c r="AT34" s="590">
        <v>275037</v>
      </c>
      <c r="AU34" s="591" t="s">
        <v>361</v>
      </c>
      <c r="AV34" s="591" t="s">
        <v>0</v>
      </c>
      <c r="AW34" s="591" t="s">
        <v>0</v>
      </c>
      <c r="AX34" s="591" t="s">
        <v>0</v>
      </c>
      <c r="AY34" s="591" t="s">
        <v>0</v>
      </c>
      <c r="AZ34" s="591" t="s">
        <v>0</v>
      </c>
      <c r="BA34" s="591" t="s">
        <v>0</v>
      </c>
      <c r="BB34" s="591" t="s">
        <v>0</v>
      </c>
    </row>
    <row r="35" spans="1:54" ht="15" customHeight="1">
      <c r="A35" s="42" t="s">
        <v>189</v>
      </c>
      <c r="B35" s="590" t="s">
        <v>0</v>
      </c>
      <c r="C35" s="590">
        <v>5680924</v>
      </c>
      <c r="D35" s="590">
        <v>3176947</v>
      </c>
      <c r="E35" s="590">
        <v>117134</v>
      </c>
      <c r="F35" s="590">
        <v>543381</v>
      </c>
      <c r="G35" s="590">
        <v>1318661</v>
      </c>
      <c r="H35" s="590">
        <v>158025</v>
      </c>
      <c r="I35" s="590">
        <v>35637</v>
      </c>
      <c r="J35" s="590">
        <v>127571</v>
      </c>
      <c r="K35" s="590">
        <v>59605</v>
      </c>
      <c r="L35" s="402">
        <v>143963</v>
      </c>
      <c r="M35" s="590" t="s">
        <v>0</v>
      </c>
      <c r="N35" s="402" t="s">
        <v>0</v>
      </c>
      <c r="O35" s="402" t="s">
        <v>0</v>
      </c>
      <c r="P35" s="402" t="s">
        <v>0</v>
      </c>
      <c r="Q35" s="402" t="s">
        <v>0</v>
      </c>
      <c r="R35" s="402" t="s">
        <v>0</v>
      </c>
      <c r="S35" s="402" t="s">
        <v>0</v>
      </c>
      <c r="T35" s="402" t="s">
        <v>0</v>
      </c>
      <c r="U35" s="402" t="s">
        <v>0</v>
      </c>
      <c r="V35" s="402" t="s">
        <v>0</v>
      </c>
      <c r="W35" s="402" t="s">
        <v>0</v>
      </c>
      <c r="X35" s="592" t="s">
        <v>361</v>
      </c>
      <c r="Y35" s="590" t="s">
        <v>0</v>
      </c>
      <c r="Z35" s="590">
        <v>5300289</v>
      </c>
      <c r="AA35" s="590" t="s">
        <v>0</v>
      </c>
      <c r="AB35" s="590">
        <v>3335090</v>
      </c>
      <c r="AC35" s="590">
        <v>844274</v>
      </c>
      <c r="AD35" s="590" t="s">
        <v>0</v>
      </c>
      <c r="AE35" s="590" t="s">
        <v>0</v>
      </c>
      <c r="AF35" s="590" t="s">
        <v>0</v>
      </c>
      <c r="AG35" s="590" t="s">
        <v>0</v>
      </c>
      <c r="AH35" s="590" t="s">
        <v>0</v>
      </c>
      <c r="AI35" s="590" t="s">
        <v>0</v>
      </c>
      <c r="AJ35" s="593">
        <v>42624</v>
      </c>
      <c r="AK35" s="590">
        <v>615064</v>
      </c>
      <c r="AL35" s="590">
        <v>76677</v>
      </c>
      <c r="AM35" s="591" t="s">
        <v>0</v>
      </c>
      <c r="AN35" s="590" t="s">
        <v>0</v>
      </c>
      <c r="AO35" s="593">
        <v>30203</v>
      </c>
      <c r="AP35" s="590">
        <v>93886</v>
      </c>
      <c r="AQ35" s="590" t="s">
        <v>0</v>
      </c>
      <c r="AR35" s="590" t="s">
        <v>0</v>
      </c>
      <c r="AS35" s="590" t="s">
        <v>361</v>
      </c>
      <c r="AT35" s="590">
        <v>262471</v>
      </c>
      <c r="AU35" s="591" t="s">
        <v>361</v>
      </c>
      <c r="AV35" s="591" t="s">
        <v>0</v>
      </c>
      <c r="AW35" s="591" t="s">
        <v>0</v>
      </c>
      <c r="AX35" s="591" t="s">
        <v>0</v>
      </c>
      <c r="AY35" s="591" t="s">
        <v>0</v>
      </c>
      <c r="AZ35" s="591" t="s">
        <v>0</v>
      </c>
      <c r="BA35" s="591" t="s">
        <v>0</v>
      </c>
      <c r="BB35" s="591" t="s">
        <v>0</v>
      </c>
    </row>
    <row r="36" spans="1:54" ht="15" customHeight="1">
      <c r="A36" s="42" t="s">
        <v>188</v>
      </c>
      <c r="B36" s="590" t="s">
        <v>0</v>
      </c>
      <c r="C36" s="590">
        <v>6279709</v>
      </c>
      <c r="D36" s="590">
        <v>3431001</v>
      </c>
      <c r="E36" s="590">
        <v>108372</v>
      </c>
      <c r="F36" s="590">
        <v>561552</v>
      </c>
      <c r="G36" s="590">
        <v>1366030</v>
      </c>
      <c r="H36" s="590">
        <v>150643</v>
      </c>
      <c r="I36" s="590">
        <v>94393</v>
      </c>
      <c r="J36" s="590">
        <v>118010</v>
      </c>
      <c r="K36" s="590">
        <v>90991</v>
      </c>
      <c r="L36" s="402">
        <v>358717</v>
      </c>
      <c r="M36" s="590" t="s">
        <v>0</v>
      </c>
      <c r="N36" s="402" t="s">
        <v>0</v>
      </c>
      <c r="O36" s="402" t="s">
        <v>0</v>
      </c>
      <c r="P36" s="402" t="s">
        <v>0</v>
      </c>
      <c r="Q36" s="402" t="s">
        <v>0</v>
      </c>
      <c r="R36" s="402" t="s">
        <v>0</v>
      </c>
      <c r="S36" s="402" t="s">
        <v>0</v>
      </c>
      <c r="T36" s="402" t="s">
        <v>0</v>
      </c>
      <c r="U36" s="402" t="s">
        <v>0</v>
      </c>
      <c r="V36" s="402" t="s">
        <v>0</v>
      </c>
      <c r="W36" s="402" t="s">
        <v>0</v>
      </c>
      <c r="X36" s="592" t="s">
        <v>361</v>
      </c>
      <c r="Y36" s="590" t="s">
        <v>0</v>
      </c>
      <c r="Z36" s="590">
        <v>5857668</v>
      </c>
      <c r="AA36" s="590" t="s">
        <v>0</v>
      </c>
      <c r="AB36" s="590">
        <v>3663967</v>
      </c>
      <c r="AC36" s="590">
        <v>895991</v>
      </c>
      <c r="AD36" s="590" t="s">
        <v>0</v>
      </c>
      <c r="AE36" s="590" t="s">
        <v>0</v>
      </c>
      <c r="AF36" s="590" t="s">
        <v>0</v>
      </c>
      <c r="AG36" s="590" t="s">
        <v>0</v>
      </c>
      <c r="AH36" s="590" t="s">
        <v>0</v>
      </c>
      <c r="AI36" s="590" t="s">
        <v>0</v>
      </c>
      <c r="AJ36" s="593">
        <v>86209</v>
      </c>
      <c r="AK36" s="590">
        <v>657749</v>
      </c>
      <c r="AL36" s="590">
        <v>60277</v>
      </c>
      <c r="AM36" s="591" t="s">
        <v>0</v>
      </c>
      <c r="AN36" s="590" t="s">
        <v>0</v>
      </c>
      <c r="AO36" s="593">
        <v>29023</v>
      </c>
      <c r="AP36" s="590">
        <v>213555</v>
      </c>
      <c r="AQ36" s="590" t="s">
        <v>0</v>
      </c>
      <c r="AR36" s="590" t="s">
        <v>0</v>
      </c>
      <c r="AS36" s="590" t="s">
        <v>361</v>
      </c>
      <c r="AT36" s="590">
        <v>250897</v>
      </c>
      <c r="AU36" s="591" t="s">
        <v>361</v>
      </c>
      <c r="AV36" s="591" t="s">
        <v>0</v>
      </c>
      <c r="AW36" s="591" t="s">
        <v>0</v>
      </c>
      <c r="AX36" s="591" t="s">
        <v>0</v>
      </c>
      <c r="AY36" s="591" t="s">
        <v>0</v>
      </c>
      <c r="AZ36" s="591" t="s">
        <v>0</v>
      </c>
      <c r="BA36" s="591" t="s">
        <v>0</v>
      </c>
      <c r="BB36" s="591" t="s">
        <v>0</v>
      </c>
    </row>
    <row r="37" spans="1:54" ht="15" customHeight="1">
      <c r="A37" s="42" t="s">
        <v>187</v>
      </c>
      <c r="B37" s="590" t="s">
        <v>0</v>
      </c>
      <c r="C37" s="590">
        <v>6197505</v>
      </c>
      <c r="D37" s="590">
        <v>3238475</v>
      </c>
      <c r="E37" s="590">
        <v>94633</v>
      </c>
      <c r="F37" s="590">
        <v>596363</v>
      </c>
      <c r="G37" s="590">
        <v>1393041</v>
      </c>
      <c r="H37" s="590">
        <v>142494</v>
      </c>
      <c r="I37" s="590">
        <v>231173</v>
      </c>
      <c r="J37" s="590">
        <v>108321</v>
      </c>
      <c r="K37" s="590">
        <v>83978</v>
      </c>
      <c r="L37" s="402">
        <v>309027</v>
      </c>
      <c r="M37" s="590" t="s">
        <v>0</v>
      </c>
      <c r="N37" s="402" t="s">
        <v>0</v>
      </c>
      <c r="O37" s="402" t="s">
        <v>0</v>
      </c>
      <c r="P37" s="402" t="s">
        <v>0</v>
      </c>
      <c r="Q37" s="402" t="s">
        <v>0</v>
      </c>
      <c r="R37" s="402" t="s">
        <v>0</v>
      </c>
      <c r="S37" s="402" t="s">
        <v>0</v>
      </c>
      <c r="T37" s="402" t="s">
        <v>0</v>
      </c>
      <c r="U37" s="402" t="s">
        <v>0</v>
      </c>
      <c r="V37" s="402" t="s">
        <v>0</v>
      </c>
      <c r="W37" s="402" t="s">
        <v>0</v>
      </c>
      <c r="X37" s="592" t="s">
        <v>361</v>
      </c>
      <c r="Y37" s="590" t="s">
        <v>0</v>
      </c>
      <c r="Z37" s="590">
        <v>6053617</v>
      </c>
      <c r="AA37" s="590" t="s">
        <v>0</v>
      </c>
      <c r="AB37" s="590">
        <v>3852570</v>
      </c>
      <c r="AC37" s="590">
        <v>912257</v>
      </c>
      <c r="AD37" s="590" t="s">
        <v>0</v>
      </c>
      <c r="AE37" s="590" t="s">
        <v>0</v>
      </c>
      <c r="AF37" s="590" t="s">
        <v>0</v>
      </c>
      <c r="AG37" s="590" t="s">
        <v>0</v>
      </c>
      <c r="AH37" s="590" t="s">
        <v>0</v>
      </c>
      <c r="AI37" s="590" t="s">
        <v>0</v>
      </c>
      <c r="AJ37" s="593">
        <v>55346</v>
      </c>
      <c r="AK37" s="590">
        <v>583187</v>
      </c>
      <c r="AL37" s="590">
        <v>64356</v>
      </c>
      <c r="AM37" s="591" t="s">
        <v>0</v>
      </c>
      <c r="AN37" s="590" t="s">
        <v>0</v>
      </c>
      <c r="AO37" s="593">
        <v>24613</v>
      </c>
      <c r="AP37" s="590">
        <v>140611</v>
      </c>
      <c r="AQ37" s="590" t="s">
        <v>0</v>
      </c>
      <c r="AR37" s="590" t="s">
        <v>0</v>
      </c>
      <c r="AS37" s="590" t="s">
        <v>361</v>
      </c>
      <c r="AT37" s="590">
        <v>420677</v>
      </c>
      <c r="AU37" s="591" t="s">
        <v>361</v>
      </c>
      <c r="AV37" s="591" t="s">
        <v>0</v>
      </c>
      <c r="AW37" s="591" t="s">
        <v>0</v>
      </c>
      <c r="AX37" s="591" t="s">
        <v>0</v>
      </c>
      <c r="AY37" s="591" t="s">
        <v>0</v>
      </c>
      <c r="AZ37" s="591" t="s">
        <v>0</v>
      </c>
      <c r="BA37" s="591" t="s">
        <v>0</v>
      </c>
      <c r="BB37" s="591" t="s">
        <v>0</v>
      </c>
    </row>
    <row r="38" spans="1:54" ht="15" customHeight="1">
      <c r="A38" s="42" t="s">
        <v>186</v>
      </c>
      <c r="B38" s="590" t="s">
        <v>0</v>
      </c>
      <c r="C38" s="590">
        <v>7064715</v>
      </c>
      <c r="D38" s="590">
        <v>3553664</v>
      </c>
      <c r="E38" s="590">
        <v>124706</v>
      </c>
      <c r="F38" s="590">
        <v>707276</v>
      </c>
      <c r="G38" s="590">
        <v>1472954</v>
      </c>
      <c r="H38" s="590">
        <v>165984</v>
      </c>
      <c r="I38" s="590">
        <v>78707</v>
      </c>
      <c r="J38" s="590">
        <v>140220</v>
      </c>
      <c r="K38" s="590">
        <v>141359</v>
      </c>
      <c r="L38" s="402">
        <v>679845</v>
      </c>
      <c r="M38" s="590" t="s">
        <v>0</v>
      </c>
      <c r="N38" s="402" t="s">
        <v>0</v>
      </c>
      <c r="O38" s="402" t="s">
        <v>0</v>
      </c>
      <c r="P38" s="402" t="s">
        <v>0</v>
      </c>
      <c r="Q38" s="402" t="s">
        <v>0</v>
      </c>
      <c r="R38" s="402" t="s">
        <v>0</v>
      </c>
      <c r="S38" s="402" t="s">
        <v>0</v>
      </c>
      <c r="T38" s="402" t="s">
        <v>0</v>
      </c>
      <c r="U38" s="402" t="s">
        <v>0</v>
      </c>
      <c r="V38" s="402" t="s">
        <v>0</v>
      </c>
      <c r="W38" s="402" t="s">
        <v>0</v>
      </c>
      <c r="X38" s="592" t="s">
        <v>361</v>
      </c>
      <c r="Y38" s="590" t="s">
        <v>0</v>
      </c>
      <c r="Z38" s="590">
        <v>6551673</v>
      </c>
      <c r="AA38" s="590" t="s">
        <v>0</v>
      </c>
      <c r="AB38" s="590">
        <v>4175643</v>
      </c>
      <c r="AC38" s="590">
        <v>1001849</v>
      </c>
      <c r="AD38" s="590" t="s">
        <v>0</v>
      </c>
      <c r="AE38" s="590" t="s">
        <v>0</v>
      </c>
      <c r="AF38" s="590" t="s">
        <v>0</v>
      </c>
      <c r="AG38" s="590" t="s">
        <v>0</v>
      </c>
      <c r="AH38" s="590" t="s">
        <v>0</v>
      </c>
      <c r="AI38" s="590" t="s">
        <v>0</v>
      </c>
      <c r="AJ38" s="593">
        <v>67558</v>
      </c>
      <c r="AK38" s="590">
        <v>273398</v>
      </c>
      <c r="AL38" s="590">
        <v>68069</v>
      </c>
      <c r="AM38" s="591" t="s">
        <v>0</v>
      </c>
      <c r="AN38" s="590" t="s">
        <v>0</v>
      </c>
      <c r="AO38" s="593">
        <v>25512</v>
      </c>
      <c r="AP38" s="590">
        <v>222951</v>
      </c>
      <c r="AQ38" s="590" t="s">
        <v>0</v>
      </c>
      <c r="AR38" s="590" t="s">
        <v>0</v>
      </c>
      <c r="AS38" s="590" t="s">
        <v>361</v>
      </c>
      <c r="AT38" s="590">
        <v>716693</v>
      </c>
      <c r="AU38" s="591" t="s">
        <v>361</v>
      </c>
      <c r="AV38" s="591" t="s">
        <v>0</v>
      </c>
      <c r="AW38" s="591" t="s">
        <v>0</v>
      </c>
      <c r="AX38" s="591" t="s">
        <v>0</v>
      </c>
      <c r="AY38" s="591" t="s">
        <v>0</v>
      </c>
      <c r="AZ38" s="591" t="s">
        <v>0</v>
      </c>
      <c r="BA38" s="591" t="s">
        <v>0</v>
      </c>
      <c r="BB38" s="591" t="s">
        <v>0</v>
      </c>
    </row>
    <row r="39" spans="1:54" ht="15" customHeight="1">
      <c r="A39" s="42" t="s">
        <v>185</v>
      </c>
      <c r="B39" s="590" t="s">
        <v>0</v>
      </c>
      <c r="C39" s="590">
        <v>7408050</v>
      </c>
      <c r="D39" s="590">
        <v>3902995</v>
      </c>
      <c r="E39" s="590">
        <v>146737</v>
      </c>
      <c r="F39" s="590">
        <v>603512</v>
      </c>
      <c r="G39" s="590">
        <v>1581980</v>
      </c>
      <c r="H39" s="590">
        <v>152791</v>
      </c>
      <c r="I39" s="590">
        <v>41264</v>
      </c>
      <c r="J39" s="590">
        <v>138430</v>
      </c>
      <c r="K39" s="590">
        <v>80226</v>
      </c>
      <c r="L39" s="402">
        <v>760115</v>
      </c>
      <c r="M39" s="590" t="s">
        <v>0</v>
      </c>
      <c r="N39" s="402" t="s">
        <v>0</v>
      </c>
      <c r="O39" s="402" t="s">
        <v>0</v>
      </c>
      <c r="P39" s="402" t="s">
        <v>0</v>
      </c>
      <c r="Q39" s="402" t="s">
        <v>0</v>
      </c>
      <c r="R39" s="402" t="s">
        <v>0</v>
      </c>
      <c r="S39" s="402" t="s">
        <v>0</v>
      </c>
      <c r="T39" s="402" t="s">
        <v>0</v>
      </c>
      <c r="U39" s="402" t="s">
        <v>0</v>
      </c>
      <c r="V39" s="402" t="s">
        <v>0</v>
      </c>
      <c r="W39" s="402" t="s">
        <v>0</v>
      </c>
      <c r="X39" s="592" t="s">
        <v>361</v>
      </c>
      <c r="Y39" s="590" t="s">
        <v>0</v>
      </c>
      <c r="Z39" s="590">
        <v>6892117</v>
      </c>
      <c r="AA39" s="590" t="s">
        <v>0</v>
      </c>
      <c r="AB39" s="590">
        <v>4187120</v>
      </c>
      <c r="AC39" s="590">
        <v>1073233</v>
      </c>
      <c r="AD39" s="590" t="s">
        <v>0</v>
      </c>
      <c r="AE39" s="590" t="s">
        <v>0</v>
      </c>
      <c r="AF39" s="590" t="s">
        <v>0</v>
      </c>
      <c r="AG39" s="590" t="s">
        <v>0</v>
      </c>
      <c r="AH39" s="590" t="s">
        <v>0</v>
      </c>
      <c r="AI39" s="590" t="s">
        <v>0</v>
      </c>
      <c r="AJ39" s="593">
        <v>77309</v>
      </c>
      <c r="AK39" s="590">
        <v>529793</v>
      </c>
      <c r="AL39" s="590">
        <v>66143</v>
      </c>
      <c r="AM39" s="591" t="s">
        <v>0</v>
      </c>
      <c r="AN39" s="590" t="s">
        <v>0</v>
      </c>
      <c r="AO39" s="593">
        <v>54428</v>
      </c>
      <c r="AP39" s="590">
        <v>211797</v>
      </c>
      <c r="AQ39" s="590" t="s">
        <v>0</v>
      </c>
      <c r="AR39" s="590" t="s">
        <v>0</v>
      </c>
      <c r="AS39" s="590" t="s">
        <v>361</v>
      </c>
      <c r="AT39" s="590">
        <v>692294</v>
      </c>
      <c r="AU39" s="591" t="s">
        <v>361</v>
      </c>
      <c r="AV39" s="591" t="s">
        <v>0</v>
      </c>
      <c r="AW39" s="591" t="s">
        <v>0</v>
      </c>
      <c r="AX39" s="591" t="s">
        <v>0</v>
      </c>
      <c r="AY39" s="591" t="s">
        <v>0</v>
      </c>
      <c r="AZ39" s="591" t="s">
        <v>0</v>
      </c>
      <c r="BA39" s="591" t="s">
        <v>0</v>
      </c>
      <c r="BB39" s="591" t="s">
        <v>0</v>
      </c>
    </row>
    <row r="40" spans="1:54" ht="15" customHeight="1">
      <c r="A40" s="42" t="s">
        <v>184</v>
      </c>
      <c r="B40" s="590" t="s">
        <v>0</v>
      </c>
      <c r="C40" s="590">
        <v>9754512</v>
      </c>
      <c r="D40" s="590">
        <v>4351013</v>
      </c>
      <c r="E40" s="590">
        <v>169090</v>
      </c>
      <c r="F40" s="590">
        <v>1517459</v>
      </c>
      <c r="G40" s="590">
        <v>2017125</v>
      </c>
      <c r="H40" s="590">
        <v>158988</v>
      </c>
      <c r="I40" s="590">
        <v>253708</v>
      </c>
      <c r="J40" s="590">
        <v>180262</v>
      </c>
      <c r="K40" s="590">
        <v>58892</v>
      </c>
      <c r="L40" s="402">
        <v>1047975</v>
      </c>
      <c r="M40" s="590" t="s">
        <v>0</v>
      </c>
      <c r="N40" s="402" t="s">
        <v>0</v>
      </c>
      <c r="O40" s="402" t="s">
        <v>0</v>
      </c>
      <c r="P40" s="402" t="s">
        <v>0</v>
      </c>
      <c r="Q40" s="402" t="s">
        <v>0</v>
      </c>
      <c r="R40" s="402" t="s">
        <v>0</v>
      </c>
      <c r="S40" s="402" t="s">
        <v>0</v>
      </c>
      <c r="T40" s="402" t="s">
        <v>0</v>
      </c>
      <c r="U40" s="402" t="s">
        <v>0</v>
      </c>
      <c r="V40" s="402" t="s">
        <v>0</v>
      </c>
      <c r="W40" s="402" t="s">
        <v>0</v>
      </c>
      <c r="X40" s="592" t="s">
        <v>361</v>
      </c>
      <c r="Y40" s="590" t="s">
        <v>0</v>
      </c>
      <c r="Z40" s="590">
        <v>9268062</v>
      </c>
      <c r="AA40" s="590" t="s">
        <v>0</v>
      </c>
      <c r="AB40" s="590">
        <v>4621681</v>
      </c>
      <c r="AC40" s="590">
        <v>1290429</v>
      </c>
      <c r="AD40" s="590" t="s">
        <v>0</v>
      </c>
      <c r="AE40" s="590" t="s">
        <v>0</v>
      </c>
      <c r="AF40" s="590" t="s">
        <v>0</v>
      </c>
      <c r="AG40" s="590" t="s">
        <v>0</v>
      </c>
      <c r="AH40" s="590" t="s">
        <v>0</v>
      </c>
      <c r="AI40" s="590" t="s">
        <v>0</v>
      </c>
      <c r="AJ40" s="593">
        <v>1095431</v>
      </c>
      <c r="AK40" s="590">
        <v>1440421</v>
      </c>
      <c r="AL40" s="590">
        <v>27197</v>
      </c>
      <c r="AM40" s="591" t="s">
        <v>0</v>
      </c>
      <c r="AN40" s="590" t="s">
        <v>0</v>
      </c>
      <c r="AO40" s="593">
        <v>44341</v>
      </c>
      <c r="AP40" s="590">
        <v>240823</v>
      </c>
      <c r="AQ40" s="590" t="s">
        <v>0</v>
      </c>
      <c r="AR40" s="590" t="s">
        <v>0</v>
      </c>
      <c r="AS40" s="590" t="s">
        <v>361</v>
      </c>
      <c r="AT40" s="590">
        <v>507739</v>
      </c>
      <c r="AU40" s="591" t="s">
        <v>361</v>
      </c>
      <c r="AV40" s="591" t="s">
        <v>0</v>
      </c>
      <c r="AW40" s="591" t="s">
        <v>0</v>
      </c>
      <c r="AX40" s="591" t="s">
        <v>0</v>
      </c>
      <c r="AY40" s="591" t="s">
        <v>0</v>
      </c>
      <c r="AZ40" s="591" t="s">
        <v>0</v>
      </c>
      <c r="BA40" s="591" t="s">
        <v>0</v>
      </c>
      <c r="BB40" s="591" t="s">
        <v>0</v>
      </c>
    </row>
    <row r="41" spans="1:54" ht="15" customHeight="1">
      <c r="A41" s="42" t="s">
        <v>183</v>
      </c>
      <c r="B41" s="590" t="s">
        <v>0</v>
      </c>
      <c r="C41" s="590">
        <v>8740638</v>
      </c>
      <c r="D41" s="590">
        <v>4636912</v>
      </c>
      <c r="E41" s="590">
        <v>184468</v>
      </c>
      <c r="F41" s="590">
        <v>837307</v>
      </c>
      <c r="G41" s="590">
        <v>1895992</v>
      </c>
      <c r="H41" s="590">
        <v>154743</v>
      </c>
      <c r="I41" s="590">
        <v>38237</v>
      </c>
      <c r="J41" s="590">
        <v>186445</v>
      </c>
      <c r="K41" s="590">
        <v>132497</v>
      </c>
      <c r="L41" s="402">
        <v>674037</v>
      </c>
      <c r="M41" s="590" t="s">
        <v>0</v>
      </c>
      <c r="N41" s="402" t="s">
        <v>0</v>
      </c>
      <c r="O41" s="402" t="s">
        <v>0</v>
      </c>
      <c r="P41" s="402" t="s">
        <v>0</v>
      </c>
      <c r="Q41" s="402" t="s">
        <v>0</v>
      </c>
      <c r="R41" s="402" t="s">
        <v>0</v>
      </c>
      <c r="S41" s="402" t="s">
        <v>0</v>
      </c>
      <c r="T41" s="402" t="s">
        <v>0</v>
      </c>
      <c r="U41" s="402" t="s">
        <v>0</v>
      </c>
      <c r="V41" s="402" t="s">
        <v>0</v>
      </c>
      <c r="W41" s="402" t="s">
        <v>0</v>
      </c>
      <c r="X41" s="592" t="s">
        <v>361</v>
      </c>
      <c r="Y41" s="590" t="s">
        <v>0</v>
      </c>
      <c r="Z41" s="590">
        <v>8106972</v>
      </c>
      <c r="AA41" s="590" t="s">
        <v>0</v>
      </c>
      <c r="AB41" s="590">
        <v>4737529</v>
      </c>
      <c r="AC41" s="590">
        <v>1246944</v>
      </c>
      <c r="AD41" s="590" t="s">
        <v>0</v>
      </c>
      <c r="AE41" s="590" t="s">
        <v>0</v>
      </c>
      <c r="AF41" s="590" t="s">
        <v>0</v>
      </c>
      <c r="AG41" s="590" t="s">
        <v>0</v>
      </c>
      <c r="AH41" s="590" t="s">
        <v>0</v>
      </c>
      <c r="AI41" s="590" t="s">
        <v>0</v>
      </c>
      <c r="AJ41" s="593">
        <v>267058</v>
      </c>
      <c r="AK41" s="590">
        <v>960616</v>
      </c>
      <c r="AL41" s="590">
        <v>56704</v>
      </c>
      <c r="AM41" s="591" t="s">
        <v>0</v>
      </c>
      <c r="AN41" s="590" t="s">
        <v>0</v>
      </c>
      <c r="AO41" s="593">
        <v>28570</v>
      </c>
      <c r="AP41" s="590">
        <v>181230</v>
      </c>
      <c r="AQ41" s="590" t="s">
        <v>0</v>
      </c>
      <c r="AR41" s="590" t="s">
        <v>0</v>
      </c>
      <c r="AS41" s="590" t="s">
        <v>361</v>
      </c>
      <c r="AT41" s="590">
        <v>628321</v>
      </c>
      <c r="AU41" s="591" t="s">
        <v>361</v>
      </c>
      <c r="AV41" s="591" t="s">
        <v>0</v>
      </c>
      <c r="AW41" s="591" t="s">
        <v>0</v>
      </c>
      <c r="AX41" s="591" t="s">
        <v>0</v>
      </c>
      <c r="AY41" s="591" t="s">
        <v>0</v>
      </c>
      <c r="AZ41" s="591" t="s">
        <v>0</v>
      </c>
      <c r="BA41" s="591" t="s">
        <v>0</v>
      </c>
      <c r="BB41" s="591" t="s">
        <v>0</v>
      </c>
    </row>
    <row r="42" spans="1:54" ht="15" customHeight="1">
      <c r="A42" s="42" t="s">
        <v>679</v>
      </c>
      <c r="B42" s="590" t="s">
        <v>0</v>
      </c>
      <c r="C42" s="590">
        <v>7974430</v>
      </c>
      <c r="D42" s="590">
        <v>3957760</v>
      </c>
      <c r="E42" s="590">
        <v>166593</v>
      </c>
      <c r="F42" s="590">
        <v>398675</v>
      </c>
      <c r="G42" s="590">
        <v>1742049</v>
      </c>
      <c r="H42" s="590">
        <v>186956</v>
      </c>
      <c r="I42" s="590">
        <v>46495</v>
      </c>
      <c r="J42" s="590">
        <v>170140</v>
      </c>
      <c r="K42" s="590">
        <v>78718</v>
      </c>
      <c r="L42" s="402">
        <v>1227044</v>
      </c>
      <c r="M42" s="590" t="s">
        <v>0</v>
      </c>
      <c r="N42" s="402" t="s">
        <v>0</v>
      </c>
      <c r="O42" s="402" t="s">
        <v>0</v>
      </c>
      <c r="P42" s="402" t="s">
        <v>0</v>
      </c>
      <c r="Q42" s="402" t="s">
        <v>0</v>
      </c>
      <c r="R42" s="402" t="s">
        <v>0</v>
      </c>
      <c r="S42" s="402" t="s">
        <v>0</v>
      </c>
      <c r="T42" s="402" t="s">
        <v>0</v>
      </c>
      <c r="U42" s="402" t="s">
        <v>0</v>
      </c>
      <c r="V42" s="402" t="s">
        <v>0</v>
      </c>
      <c r="W42" s="402" t="s">
        <v>0</v>
      </c>
      <c r="X42" s="592" t="s">
        <v>361</v>
      </c>
      <c r="Y42" s="590" t="s">
        <v>0</v>
      </c>
      <c r="Z42" s="590">
        <v>7602899</v>
      </c>
      <c r="AA42" s="590" t="s">
        <v>0</v>
      </c>
      <c r="AB42" s="590">
        <v>4214028</v>
      </c>
      <c r="AC42" s="590">
        <v>1117200</v>
      </c>
      <c r="AD42" s="590" t="s">
        <v>0</v>
      </c>
      <c r="AE42" s="590" t="s">
        <v>0</v>
      </c>
      <c r="AF42" s="590" t="s">
        <v>0</v>
      </c>
      <c r="AG42" s="590" t="s">
        <v>0</v>
      </c>
      <c r="AH42" s="590" t="s">
        <v>0</v>
      </c>
      <c r="AI42" s="590" t="s">
        <v>0</v>
      </c>
      <c r="AJ42" s="593">
        <v>46337</v>
      </c>
      <c r="AK42" s="590">
        <v>883985</v>
      </c>
      <c r="AL42" s="590">
        <v>50783</v>
      </c>
      <c r="AM42" s="591" t="s">
        <v>0</v>
      </c>
      <c r="AN42" s="590" t="s">
        <v>0</v>
      </c>
      <c r="AO42" s="593">
        <v>43803</v>
      </c>
      <c r="AP42" s="590">
        <v>196688</v>
      </c>
      <c r="AQ42" s="590" t="s">
        <v>0</v>
      </c>
      <c r="AR42" s="590" t="s">
        <v>0</v>
      </c>
      <c r="AS42" s="590" t="s">
        <v>361</v>
      </c>
      <c r="AT42" s="590">
        <v>1050075</v>
      </c>
      <c r="AU42" s="591" t="s">
        <v>361</v>
      </c>
      <c r="AV42" s="591" t="s">
        <v>0</v>
      </c>
      <c r="AW42" s="591" t="s">
        <v>0</v>
      </c>
      <c r="AX42" s="591" t="s">
        <v>0</v>
      </c>
      <c r="AY42" s="591" t="s">
        <v>0</v>
      </c>
      <c r="AZ42" s="591" t="s">
        <v>0</v>
      </c>
      <c r="BA42" s="591" t="s">
        <v>0</v>
      </c>
      <c r="BB42" s="591" t="s">
        <v>0</v>
      </c>
    </row>
    <row r="43" spans="1:54" ht="15" customHeight="1">
      <c r="A43" s="42" t="s">
        <v>181</v>
      </c>
      <c r="B43" s="590" t="s">
        <v>0</v>
      </c>
      <c r="C43" s="590">
        <v>7861572</v>
      </c>
      <c r="D43" s="590">
        <v>4170161</v>
      </c>
      <c r="E43" s="590">
        <v>158759</v>
      </c>
      <c r="F43" s="590">
        <v>513159</v>
      </c>
      <c r="G43" s="590">
        <v>1836282</v>
      </c>
      <c r="H43" s="590">
        <v>246755</v>
      </c>
      <c r="I43" s="590">
        <v>200059</v>
      </c>
      <c r="J43" s="590">
        <v>241149</v>
      </c>
      <c r="K43" s="590">
        <v>134993</v>
      </c>
      <c r="L43" s="402">
        <v>360255</v>
      </c>
      <c r="M43" s="590" t="s">
        <v>0</v>
      </c>
      <c r="N43" s="402" t="s">
        <v>0</v>
      </c>
      <c r="O43" s="402" t="s">
        <v>0</v>
      </c>
      <c r="P43" s="402" t="s">
        <v>0</v>
      </c>
      <c r="Q43" s="402" t="s">
        <v>0</v>
      </c>
      <c r="R43" s="402" t="s">
        <v>0</v>
      </c>
      <c r="S43" s="402" t="s">
        <v>0</v>
      </c>
      <c r="T43" s="402" t="s">
        <v>0</v>
      </c>
      <c r="U43" s="402" t="s">
        <v>0</v>
      </c>
      <c r="V43" s="402" t="s">
        <v>0</v>
      </c>
      <c r="W43" s="402" t="s">
        <v>0</v>
      </c>
      <c r="X43" s="592" t="s">
        <v>361</v>
      </c>
      <c r="Y43" s="590" t="s">
        <v>0</v>
      </c>
      <c r="Z43" s="590">
        <v>7373183</v>
      </c>
      <c r="AA43" s="590" t="s">
        <v>0</v>
      </c>
      <c r="AB43" s="590">
        <v>4592364</v>
      </c>
      <c r="AC43" s="590">
        <v>1294586</v>
      </c>
      <c r="AD43" s="590" t="s">
        <v>0</v>
      </c>
      <c r="AE43" s="590" t="s">
        <v>0</v>
      </c>
      <c r="AF43" s="590" t="s">
        <v>0</v>
      </c>
      <c r="AG43" s="590" t="s">
        <v>0</v>
      </c>
      <c r="AH43" s="590" t="s">
        <v>0</v>
      </c>
      <c r="AI43" s="590" t="s">
        <v>0</v>
      </c>
      <c r="AJ43" s="593">
        <v>218251</v>
      </c>
      <c r="AK43" s="590">
        <v>517618</v>
      </c>
      <c r="AL43" s="590">
        <v>23618</v>
      </c>
      <c r="AM43" s="591" t="s">
        <v>0</v>
      </c>
      <c r="AN43" s="590" t="s">
        <v>0</v>
      </c>
      <c r="AO43" s="593">
        <v>24768</v>
      </c>
      <c r="AP43" s="590">
        <v>135280</v>
      </c>
      <c r="AQ43" s="590" t="s">
        <v>0</v>
      </c>
      <c r="AR43" s="590" t="s">
        <v>0</v>
      </c>
      <c r="AS43" s="590" t="s">
        <v>361</v>
      </c>
      <c r="AT43" s="590">
        <v>566698</v>
      </c>
      <c r="AU43" s="591" t="s">
        <v>361</v>
      </c>
      <c r="AV43" s="591" t="s">
        <v>0</v>
      </c>
      <c r="AW43" s="591" t="s">
        <v>0</v>
      </c>
      <c r="AX43" s="591" t="s">
        <v>0</v>
      </c>
      <c r="AY43" s="591" t="s">
        <v>0</v>
      </c>
      <c r="AZ43" s="591" t="s">
        <v>0</v>
      </c>
      <c r="BA43" s="591" t="s">
        <v>0</v>
      </c>
      <c r="BB43" s="591" t="s">
        <v>0</v>
      </c>
    </row>
    <row r="44" spans="1:54" ht="15" customHeight="1">
      <c r="A44" s="42" t="s">
        <v>180</v>
      </c>
      <c r="B44" s="590" t="s">
        <v>0</v>
      </c>
      <c r="C44" s="590">
        <v>10389750</v>
      </c>
      <c r="D44" s="590">
        <v>4443588</v>
      </c>
      <c r="E44" s="590">
        <v>175474</v>
      </c>
      <c r="F44" s="590">
        <v>1417025</v>
      </c>
      <c r="G44" s="590">
        <v>2040536</v>
      </c>
      <c r="H44" s="590">
        <v>160565</v>
      </c>
      <c r="I44" s="590">
        <v>15412</v>
      </c>
      <c r="J44" s="590">
        <v>157617</v>
      </c>
      <c r="K44" s="590">
        <v>107735</v>
      </c>
      <c r="L44" s="402">
        <v>1871798</v>
      </c>
      <c r="M44" s="590" t="s">
        <v>0</v>
      </c>
      <c r="N44" s="402" t="s">
        <v>0</v>
      </c>
      <c r="O44" s="402" t="s">
        <v>0</v>
      </c>
      <c r="P44" s="402" t="s">
        <v>0</v>
      </c>
      <c r="Q44" s="402" t="s">
        <v>0</v>
      </c>
      <c r="R44" s="402" t="s">
        <v>0</v>
      </c>
      <c r="S44" s="402" t="s">
        <v>0</v>
      </c>
      <c r="T44" s="402" t="s">
        <v>0</v>
      </c>
      <c r="U44" s="402" t="s">
        <v>0</v>
      </c>
      <c r="V44" s="402" t="s">
        <v>0</v>
      </c>
      <c r="W44" s="402" t="s">
        <v>0</v>
      </c>
      <c r="X44" s="592" t="s">
        <v>361</v>
      </c>
      <c r="Y44" s="590" t="s">
        <v>0</v>
      </c>
      <c r="Z44" s="590">
        <v>9873222</v>
      </c>
      <c r="AA44" s="590" t="s">
        <v>0</v>
      </c>
      <c r="AB44" s="590">
        <v>4898075</v>
      </c>
      <c r="AC44" s="590">
        <v>1322706</v>
      </c>
      <c r="AD44" s="590" t="s">
        <v>0</v>
      </c>
      <c r="AE44" s="590" t="s">
        <v>0</v>
      </c>
      <c r="AF44" s="590" t="s">
        <v>0</v>
      </c>
      <c r="AG44" s="590" t="s">
        <v>0</v>
      </c>
      <c r="AH44" s="590" t="s">
        <v>0</v>
      </c>
      <c r="AI44" s="590" t="s">
        <v>0</v>
      </c>
      <c r="AJ44" s="593">
        <v>874131</v>
      </c>
      <c r="AK44" s="590">
        <v>1193183</v>
      </c>
      <c r="AL44" s="590">
        <v>245742</v>
      </c>
      <c r="AM44" s="591" t="s">
        <v>0</v>
      </c>
      <c r="AN44" s="590" t="s">
        <v>0</v>
      </c>
      <c r="AO44" s="593">
        <v>34311</v>
      </c>
      <c r="AP44" s="590">
        <v>340655</v>
      </c>
      <c r="AQ44" s="590" t="s">
        <v>0</v>
      </c>
      <c r="AR44" s="590" t="s">
        <v>0</v>
      </c>
      <c r="AS44" s="591" t="s">
        <v>361</v>
      </c>
      <c r="AT44" s="590">
        <v>964419</v>
      </c>
      <c r="AU44" s="591" t="s">
        <v>361</v>
      </c>
      <c r="AV44" s="591" t="s">
        <v>0</v>
      </c>
      <c r="AW44" s="591" t="s">
        <v>0</v>
      </c>
      <c r="AX44" s="591" t="s">
        <v>0</v>
      </c>
      <c r="AY44" s="591" t="s">
        <v>0</v>
      </c>
      <c r="AZ44" s="591" t="s">
        <v>0</v>
      </c>
      <c r="BA44" s="591" t="s">
        <v>0</v>
      </c>
      <c r="BB44" s="591" t="s">
        <v>0</v>
      </c>
    </row>
    <row r="45" spans="1:54" ht="15" customHeight="1">
      <c r="A45" s="42" t="s">
        <v>179</v>
      </c>
      <c r="B45" s="590" t="s">
        <v>0</v>
      </c>
      <c r="C45" s="590">
        <v>14359732</v>
      </c>
      <c r="D45" s="590">
        <v>6928544</v>
      </c>
      <c r="E45" s="590">
        <v>277617</v>
      </c>
      <c r="F45" s="590">
        <v>1304731</v>
      </c>
      <c r="G45" s="590">
        <v>2531733</v>
      </c>
      <c r="H45" s="590">
        <v>212163</v>
      </c>
      <c r="I45" s="590">
        <v>1106419</v>
      </c>
      <c r="J45" s="590">
        <v>223067</v>
      </c>
      <c r="K45" s="590">
        <v>151776</v>
      </c>
      <c r="L45" s="402">
        <v>1623682</v>
      </c>
      <c r="M45" s="590" t="s">
        <v>0</v>
      </c>
      <c r="N45" s="402" t="s">
        <v>0</v>
      </c>
      <c r="O45" s="402" t="s">
        <v>0</v>
      </c>
      <c r="P45" s="402" t="s">
        <v>0</v>
      </c>
      <c r="Q45" s="402" t="s">
        <v>0</v>
      </c>
      <c r="R45" s="402" t="s">
        <v>0</v>
      </c>
      <c r="S45" s="402" t="s">
        <v>0</v>
      </c>
      <c r="T45" s="402" t="s">
        <v>0</v>
      </c>
      <c r="U45" s="402" t="s">
        <v>0</v>
      </c>
      <c r="V45" s="402" t="s">
        <v>0</v>
      </c>
      <c r="W45" s="402" t="s">
        <v>0</v>
      </c>
      <c r="X45" s="592" t="s">
        <v>361</v>
      </c>
      <c r="Y45" s="590" t="s">
        <v>0</v>
      </c>
      <c r="Z45" s="590">
        <v>12815534</v>
      </c>
      <c r="AA45" s="590" t="s">
        <v>0</v>
      </c>
      <c r="AB45" s="590">
        <v>6521731</v>
      </c>
      <c r="AC45" s="590">
        <v>1817850</v>
      </c>
      <c r="AD45" s="590" t="s">
        <v>0</v>
      </c>
      <c r="AE45" s="590" t="s">
        <v>0</v>
      </c>
      <c r="AF45" s="590" t="s">
        <v>0</v>
      </c>
      <c r="AG45" s="590" t="s">
        <v>0</v>
      </c>
      <c r="AH45" s="590" t="s">
        <v>0</v>
      </c>
      <c r="AI45" s="590" t="s">
        <v>0</v>
      </c>
      <c r="AJ45" s="593">
        <v>249558</v>
      </c>
      <c r="AK45" s="590">
        <v>1284198</v>
      </c>
      <c r="AL45" s="590">
        <v>180487</v>
      </c>
      <c r="AM45" s="591" t="s">
        <v>0</v>
      </c>
      <c r="AN45" s="590" t="s">
        <v>0</v>
      </c>
      <c r="AO45" s="593">
        <v>43897</v>
      </c>
      <c r="AP45" s="590">
        <v>405149</v>
      </c>
      <c r="AQ45" s="590" t="s">
        <v>0</v>
      </c>
      <c r="AR45" s="590" t="s">
        <v>0</v>
      </c>
      <c r="AS45" s="591" t="s">
        <v>361</v>
      </c>
      <c r="AT45" s="590">
        <v>2312664</v>
      </c>
      <c r="AU45" s="591" t="s">
        <v>361</v>
      </c>
      <c r="AV45" s="591" t="s">
        <v>0</v>
      </c>
      <c r="AW45" s="591" t="s">
        <v>0</v>
      </c>
      <c r="AX45" s="591" t="s">
        <v>0</v>
      </c>
      <c r="AY45" s="591" t="s">
        <v>0</v>
      </c>
      <c r="AZ45" s="591" t="s">
        <v>0</v>
      </c>
      <c r="BA45" s="591" t="s">
        <v>0</v>
      </c>
      <c r="BB45" s="591" t="s">
        <v>0</v>
      </c>
    </row>
    <row r="46" spans="1:54" ht="15" customHeight="1">
      <c r="A46" s="42" t="s">
        <v>178</v>
      </c>
      <c r="B46" s="590" t="s">
        <v>0</v>
      </c>
      <c r="C46" s="590">
        <v>14500937</v>
      </c>
      <c r="D46" s="590">
        <v>7618131</v>
      </c>
      <c r="E46" s="590">
        <v>308406</v>
      </c>
      <c r="F46" s="590">
        <v>979949</v>
      </c>
      <c r="G46" s="590">
        <v>2846813</v>
      </c>
      <c r="H46" s="590">
        <v>199268</v>
      </c>
      <c r="I46" s="590">
        <v>724013</v>
      </c>
      <c r="J46" s="590">
        <v>306637</v>
      </c>
      <c r="K46" s="590">
        <v>167187</v>
      </c>
      <c r="L46" s="402">
        <v>1350533</v>
      </c>
      <c r="M46" s="590" t="s">
        <v>0</v>
      </c>
      <c r="N46" s="402" t="s">
        <v>0</v>
      </c>
      <c r="O46" s="402" t="s">
        <v>0</v>
      </c>
      <c r="P46" s="402" t="s">
        <v>0</v>
      </c>
      <c r="Q46" s="402" t="s">
        <v>0</v>
      </c>
      <c r="R46" s="402" t="s">
        <v>0</v>
      </c>
      <c r="S46" s="402" t="s">
        <v>0</v>
      </c>
      <c r="T46" s="402" t="s">
        <v>0</v>
      </c>
      <c r="U46" s="402" t="s">
        <v>0</v>
      </c>
      <c r="V46" s="402" t="s">
        <v>0</v>
      </c>
      <c r="W46" s="402" t="s">
        <v>0</v>
      </c>
      <c r="X46" s="592" t="s">
        <v>361</v>
      </c>
      <c r="Y46" s="590" t="s">
        <v>0</v>
      </c>
      <c r="Z46" s="590">
        <v>14011417</v>
      </c>
      <c r="AA46" s="590" t="s">
        <v>0</v>
      </c>
      <c r="AB46" s="590">
        <v>6943774</v>
      </c>
      <c r="AC46" s="590">
        <v>1958680</v>
      </c>
      <c r="AD46" s="590" t="s">
        <v>0</v>
      </c>
      <c r="AE46" s="590" t="s">
        <v>0</v>
      </c>
      <c r="AF46" s="590" t="s">
        <v>0</v>
      </c>
      <c r="AG46" s="590" t="s">
        <v>0</v>
      </c>
      <c r="AH46" s="590" t="s">
        <v>0</v>
      </c>
      <c r="AI46" s="590" t="s">
        <v>0</v>
      </c>
      <c r="AJ46" s="593">
        <v>542881</v>
      </c>
      <c r="AK46" s="590">
        <v>2369989</v>
      </c>
      <c r="AL46" s="590">
        <v>138399</v>
      </c>
      <c r="AM46" s="591" t="s">
        <v>0</v>
      </c>
      <c r="AN46" s="590" t="s">
        <v>0</v>
      </c>
      <c r="AO46" s="593">
        <v>64717</v>
      </c>
      <c r="AP46" s="590">
        <v>284177</v>
      </c>
      <c r="AQ46" s="590" t="s">
        <v>0</v>
      </c>
      <c r="AR46" s="590" t="s">
        <v>0</v>
      </c>
      <c r="AS46" s="591" t="s">
        <v>361</v>
      </c>
      <c r="AT46" s="590">
        <v>1708800</v>
      </c>
      <c r="AU46" s="591" t="s">
        <v>361</v>
      </c>
      <c r="AV46" s="591" t="s">
        <v>0</v>
      </c>
      <c r="AW46" s="591" t="s">
        <v>0</v>
      </c>
      <c r="AX46" s="591" t="s">
        <v>0</v>
      </c>
      <c r="AY46" s="591" t="s">
        <v>0</v>
      </c>
      <c r="AZ46" s="591" t="s">
        <v>0</v>
      </c>
      <c r="BA46" s="591" t="s">
        <v>0</v>
      </c>
      <c r="BB46" s="591" t="s">
        <v>0</v>
      </c>
    </row>
    <row r="47" spans="1:54" ht="15" customHeight="1">
      <c r="A47" s="42" t="s">
        <v>177</v>
      </c>
      <c r="B47" s="590" t="s">
        <v>0</v>
      </c>
      <c r="C47" s="590">
        <v>13811891</v>
      </c>
      <c r="D47" s="590">
        <v>7897931</v>
      </c>
      <c r="E47" s="590">
        <v>289124</v>
      </c>
      <c r="F47" s="590">
        <v>602334</v>
      </c>
      <c r="G47" s="590">
        <v>2751324</v>
      </c>
      <c r="H47" s="590">
        <v>164726</v>
      </c>
      <c r="I47" s="590">
        <v>57264</v>
      </c>
      <c r="J47" s="590">
        <v>417176</v>
      </c>
      <c r="K47" s="590">
        <v>154983</v>
      </c>
      <c r="L47" s="402">
        <v>1477029</v>
      </c>
      <c r="M47" s="590" t="s">
        <v>0</v>
      </c>
      <c r="N47" s="402" t="s">
        <v>0</v>
      </c>
      <c r="O47" s="402" t="s">
        <v>0</v>
      </c>
      <c r="P47" s="402" t="s">
        <v>0</v>
      </c>
      <c r="Q47" s="402" t="s">
        <v>0</v>
      </c>
      <c r="R47" s="402" t="s">
        <v>0</v>
      </c>
      <c r="S47" s="402" t="s">
        <v>0</v>
      </c>
      <c r="T47" s="402" t="s">
        <v>0</v>
      </c>
      <c r="U47" s="402" t="s">
        <v>0</v>
      </c>
      <c r="V47" s="402" t="s">
        <v>0</v>
      </c>
      <c r="W47" s="402" t="s">
        <v>0</v>
      </c>
      <c r="X47" s="592" t="s">
        <v>361</v>
      </c>
      <c r="Y47" s="590" t="s">
        <v>0</v>
      </c>
      <c r="Z47" s="590">
        <v>12138818</v>
      </c>
      <c r="AA47" s="590" t="s">
        <v>0</v>
      </c>
      <c r="AB47" s="590">
        <v>7280035</v>
      </c>
      <c r="AC47" s="590">
        <v>2442656</v>
      </c>
      <c r="AD47" s="590" t="s">
        <v>0</v>
      </c>
      <c r="AE47" s="590" t="s">
        <v>0</v>
      </c>
      <c r="AF47" s="590" t="s">
        <v>0</v>
      </c>
      <c r="AG47" s="590" t="s">
        <v>0</v>
      </c>
      <c r="AH47" s="590" t="s">
        <v>0</v>
      </c>
      <c r="AI47" s="590" t="s">
        <v>0</v>
      </c>
      <c r="AJ47" s="593">
        <v>153917</v>
      </c>
      <c r="AK47" s="590">
        <v>551325</v>
      </c>
      <c r="AL47" s="590">
        <v>54393</v>
      </c>
      <c r="AM47" s="591" t="s">
        <v>0</v>
      </c>
      <c r="AN47" s="590" t="s">
        <v>0</v>
      </c>
      <c r="AO47" s="593">
        <v>49491</v>
      </c>
      <c r="AP47" s="590">
        <v>469649</v>
      </c>
      <c r="AQ47" s="590" t="s">
        <v>0</v>
      </c>
      <c r="AR47" s="590" t="s">
        <v>0</v>
      </c>
      <c r="AS47" s="591" t="s">
        <v>361</v>
      </c>
      <c r="AT47" s="590">
        <v>1137352</v>
      </c>
      <c r="AU47" s="591" t="s">
        <v>361</v>
      </c>
      <c r="AV47" s="591" t="s">
        <v>0</v>
      </c>
      <c r="AW47" s="591" t="s">
        <v>0</v>
      </c>
      <c r="AX47" s="591" t="s">
        <v>0</v>
      </c>
      <c r="AY47" s="591" t="s">
        <v>0</v>
      </c>
      <c r="AZ47" s="591" t="s">
        <v>0</v>
      </c>
      <c r="BA47" s="591" t="s">
        <v>0</v>
      </c>
      <c r="BB47" s="591" t="s">
        <v>0</v>
      </c>
    </row>
    <row r="48" spans="1:54" ht="15" customHeight="1">
      <c r="A48" s="42" t="s">
        <v>176</v>
      </c>
      <c r="B48" s="590" t="s">
        <v>0</v>
      </c>
      <c r="C48" s="590">
        <v>9938145</v>
      </c>
      <c r="D48" s="590">
        <v>5395564</v>
      </c>
      <c r="E48" s="590">
        <v>202032</v>
      </c>
      <c r="F48" s="590">
        <v>542325</v>
      </c>
      <c r="G48" s="590">
        <v>2669504</v>
      </c>
      <c r="H48" s="590">
        <v>108357</v>
      </c>
      <c r="I48" s="590">
        <v>175922</v>
      </c>
      <c r="J48" s="590">
        <v>315733</v>
      </c>
      <c r="K48" s="590">
        <v>236138</v>
      </c>
      <c r="L48" s="402">
        <v>292570</v>
      </c>
      <c r="M48" s="590" t="s">
        <v>0</v>
      </c>
      <c r="N48" s="402" t="s">
        <v>0</v>
      </c>
      <c r="O48" s="402" t="s">
        <v>0</v>
      </c>
      <c r="P48" s="402" t="s">
        <v>0</v>
      </c>
      <c r="Q48" s="402" t="s">
        <v>0</v>
      </c>
      <c r="R48" s="402" t="s">
        <v>0</v>
      </c>
      <c r="S48" s="402" t="s">
        <v>0</v>
      </c>
      <c r="T48" s="402" t="s">
        <v>0</v>
      </c>
      <c r="U48" s="402" t="s">
        <v>0</v>
      </c>
      <c r="V48" s="402" t="s">
        <v>0</v>
      </c>
      <c r="W48" s="402" t="s">
        <v>0</v>
      </c>
      <c r="X48" s="592" t="s">
        <v>361</v>
      </c>
      <c r="Y48" s="590" t="s">
        <v>0</v>
      </c>
      <c r="Z48" s="590">
        <v>9634146</v>
      </c>
      <c r="AA48" s="590" t="s">
        <v>0</v>
      </c>
      <c r="AB48" s="590">
        <v>6154860</v>
      </c>
      <c r="AC48" s="590">
        <v>1681620</v>
      </c>
      <c r="AD48" s="590" t="s">
        <v>0</v>
      </c>
      <c r="AE48" s="590" t="s">
        <v>0</v>
      </c>
      <c r="AF48" s="590" t="s">
        <v>0</v>
      </c>
      <c r="AG48" s="590" t="s">
        <v>0</v>
      </c>
      <c r="AH48" s="590" t="s">
        <v>0</v>
      </c>
      <c r="AI48" s="590" t="s">
        <v>0</v>
      </c>
      <c r="AJ48" s="593">
        <v>76391</v>
      </c>
      <c r="AK48" s="590">
        <v>773618</v>
      </c>
      <c r="AL48" s="590">
        <v>99559</v>
      </c>
      <c r="AM48" s="591" t="s">
        <v>0</v>
      </c>
      <c r="AN48" s="590" t="s">
        <v>0</v>
      </c>
      <c r="AO48" s="593">
        <v>22792</v>
      </c>
      <c r="AP48" s="590">
        <v>241683</v>
      </c>
      <c r="AQ48" s="590" t="s">
        <v>0</v>
      </c>
      <c r="AR48" s="590" t="s">
        <v>0</v>
      </c>
      <c r="AS48" s="591" t="s">
        <v>361</v>
      </c>
      <c r="AT48" s="590">
        <v>573610</v>
      </c>
      <c r="AU48" s="590">
        <v>10013</v>
      </c>
      <c r="AV48" s="590" t="s">
        <v>0</v>
      </c>
      <c r="AW48" s="590" t="s">
        <v>0</v>
      </c>
      <c r="AX48" s="590" t="s">
        <v>0</v>
      </c>
      <c r="AY48" s="590" t="s">
        <v>0</v>
      </c>
      <c r="AZ48" s="590" t="s">
        <v>0</v>
      </c>
      <c r="BA48" s="590" t="s">
        <v>0</v>
      </c>
      <c r="BB48" s="590" t="s">
        <v>0</v>
      </c>
    </row>
    <row r="49" spans="1:54" ht="15" customHeight="1">
      <c r="A49" s="42" t="s">
        <v>175</v>
      </c>
      <c r="B49" s="590" t="s">
        <v>0</v>
      </c>
      <c r="C49" s="590">
        <v>12059802</v>
      </c>
      <c r="D49" s="590">
        <v>6106168</v>
      </c>
      <c r="E49" s="590">
        <v>220014</v>
      </c>
      <c r="F49" s="590">
        <v>492444</v>
      </c>
      <c r="G49" s="590">
        <v>2839225</v>
      </c>
      <c r="H49" s="590">
        <v>198459</v>
      </c>
      <c r="I49" s="590">
        <v>1063612</v>
      </c>
      <c r="J49" s="590">
        <v>341478</v>
      </c>
      <c r="K49" s="590">
        <v>386190</v>
      </c>
      <c r="L49" s="402">
        <v>412212</v>
      </c>
      <c r="M49" s="590" t="s">
        <v>0</v>
      </c>
      <c r="N49" s="402" t="s">
        <v>0</v>
      </c>
      <c r="O49" s="402" t="s">
        <v>0</v>
      </c>
      <c r="P49" s="402" t="s">
        <v>0</v>
      </c>
      <c r="Q49" s="402" t="s">
        <v>0</v>
      </c>
      <c r="R49" s="402" t="s">
        <v>0</v>
      </c>
      <c r="S49" s="402" t="s">
        <v>0</v>
      </c>
      <c r="T49" s="402" t="s">
        <v>0</v>
      </c>
      <c r="U49" s="402" t="s">
        <v>0</v>
      </c>
      <c r="V49" s="402" t="s">
        <v>0</v>
      </c>
      <c r="W49" s="402" t="s">
        <v>0</v>
      </c>
      <c r="X49" s="592" t="s">
        <v>361</v>
      </c>
      <c r="Y49" s="590" t="s">
        <v>0</v>
      </c>
      <c r="Z49" s="590">
        <v>12306998</v>
      </c>
      <c r="AA49" s="590" t="s">
        <v>0</v>
      </c>
      <c r="AB49" s="590">
        <v>6832300</v>
      </c>
      <c r="AC49" s="590">
        <v>2046857</v>
      </c>
      <c r="AD49" s="590" t="s">
        <v>0</v>
      </c>
      <c r="AE49" s="590" t="s">
        <v>0</v>
      </c>
      <c r="AF49" s="590" t="s">
        <v>0</v>
      </c>
      <c r="AG49" s="590" t="s">
        <v>0</v>
      </c>
      <c r="AH49" s="590" t="s">
        <v>0</v>
      </c>
      <c r="AI49" s="590" t="s">
        <v>0</v>
      </c>
      <c r="AJ49" s="593">
        <v>28528</v>
      </c>
      <c r="AK49" s="590">
        <v>560684</v>
      </c>
      <c r="AL49" s="590">
        <v>180852</v>
      </c>
      <c r="AM49" s="591" t="s">
        <v>0</v>
      </c>
      <c r="AN49" s="590" t="s">
        <v>0</v>
      </c>
      <c r="AO49" s="593">
        <v>23659</v>
      </c>
      <c r="AP49" s="590">
        <v>144300</v>
      </c>
      <c r="AQ49" s="590" t="s">
        <v>0</v>
      </c>
      <c r="AR49" s="590" t="s">
        <v>0</v>
      </c>
      <c r="AS49" s="590">
        <v>2760</v>
      </c>
      <c r="AT49" s="590">
        <v>386784</v>
      </c>
      <c r="AU49" s="590">
        <v>2100274</v>
      </c>
      <c r="AV49" s="590" t="s">
        <v>0</v>
      </c>
      <c r="AW49" s="590" t="s">
        <v>0</v>
      </c>
      <c r="AX49" s="590" t="s">
        <v>0</v>
      </c>
      <c r="AY49" s="590" t="s">
        <v>0</v>
      </c>
      <c r="AZ49" s="590" t="s">
        <v>0</v>
      </c>
      <c r="BA49" s="590" t="s">
        <v>0</v>
      </c>
      <c r="BB49" s="590" t="s">
        <v>0</v>
      </c>
    </row>
    <row r="50" spans="1:54" ht="15" customHeight="1">
      <c r="A50" s="42" t="s">
        <v>174</v>
      </c>
      <c r="B50" s="590" t="s">
        <v>0</v>
      </c>
      <c r="C50" s="590">
        <v>10344716</v>
      </c>
      <c r="D50" s="590">
        <v>5685134</v>
      </c>
      <c r="E50" s="590">
        <v>208245</v>
      </c>
      <c r="F50" s="590">
        <v>479953</v>
      </c>
      <c r="G50" s="590">
        <v>2876122</v>
      </c>
      <c r="H50" s="590">
        <v>71403</v>
      </c>
      <c r="I50" s="590">
        <v>8215</v>
      </c>
      <c r="J50" s="590">
        <v>320913</v>
      </c>
      <c r="K50" s="590">
        <v>208091</v>
      </c>
      <c r="L50" s="402">
        <v>486640</v>
      </c>
      <c r="M50" s="590" t="s">
        <v>0</v>
      </c>
      <c r="N50" s="402" t="s">
        <v>0</v>
      </c>
      <c r="O50" s="402" t="s">
        <v>0</v>
      </c>
      <c r="P50" s="402" t="s">
        <v>0</v>
      </c>
      <c r="Q50" s="402" t="s">
        <v>0</v>
      </c>
      <c r="R50" s="402" t="s">
        <v>0</v>
      </c>
      <c r="S50" s="402" t="s">
        <v>0</v>
      </c>
      <c r="T50" s="402" t="s">
        <v>0</v>
      </c>
      <c r="U50" s="402" t="s">
        <v>0</v>
      </c>
      <c r="V50" s="402" t="s">
        <v>0</v>
      </c>
      <c r="W50" s="402" t="s">
        <v>0</v>
      </c>
      <c r="X50" s="592" t="s">
        <v>361</v>
      </c>
      <c r="Y50" s="590" t="s">
        <v>0</v>
      </c>
      <c r="Z50" s="590">
        <v>9501531</v>
      </c>
      <c r="AA50" s="590" t="s">
        <v>0</v>
      </c>
      <c r="AB50" s="590">
        <v>6154608</v>
      </c>
      <c r="AC50" s="590">
        <v>1834799</v>
      </c>
      <c r="AD50" s="590" t="s">
        <v>0</v>
      </c>
      <c r="AE50" s="590" t="s">
        <v>0</v>
      </c>
      <c r="AF50" s="590" t="s">
        <v>0</v>
      </c>
      <c r="AG50" s="590" t="s">
        <v>0</v>
      </c>
      <c r="AH50" s="590" t="s">
        <v>0</v>
      </c>
      <c r="AI50" s="590" t="s">
        <v>0</v>
      </c>
      <c r="AJ50" s="593">
        <v>260846</v>
      </c>
      <c r="AK50" s="590">
        <v>557200</v>
      </c>
      <c r="AL50" s="590">
        <v>74805</v>
      </c>
      <c r="AM50" s="591" t="s">
        <v>0</v>
      </c>
      <c r="AN50" s="590" t="s">
        <v>0</v>
      </c>
      <c r="AO50" s="593">
        <v>30355</v>
      </c>
      <c r="AP50" s="590">
        <v>182506</v>
      </c>
      <c r="AQ50" s="590" t="s">
        <v>0</v>
      </c>
      <c r="AR50" s="590" t="s">
        <v>0</v>
      </c>
      <c r="AS50" s="591" t="s">
        <v>361</v>
      </c>
      <c r="AT50" s="590">
        <v>375141</v>
      </c>
      <c r="AU50" s="590">
        <v>31271</v>
      </c>
      <c r="AV50" s="590" t="s">
        <v>0</v>
      </c>
      <c r="AW50" s="590" t="s">
        <v>0</v>
      </c>
      <c r="AX50" s="590" t="s">
        <v>0</v>
      </c>
      <c r="AY50" s="590" t="s">
        <v>0</v>
      </c>
      <c r="AZ50" s="590" t="s">
        <v>0</v>
      </c>
      <c r="BA50" s="590" t="s">
        <v>0</v>
      </c>
      <c r="BB50" s="590" t="s">
        <v>0</v>
      </c>
    </row>
    <row r="51" spans="1:54" ht="15" customHeight="1">
      <c r="A51" s="42" t="s">
        <v>173</v>
      </c>
      <c r="B51" s="590" t="s">
        <v>0</v>
      </c>
      <c r="C51" s="590">
        <v>9262850</v>
      </c>
      <c r="D51" s="590">
        <v>4830906.7560000001</v>
      </c>
      <c r="E51" s="590">
        <v>171738.12799999997</v>
      </c>
      <c r="F51" s="590">
        <v>348309.717</v>
      </c>
      <c r="G51" s="590">
        <v>2599040.59</v>
      </c>
      <c r="H51" s="590">
        <v>34254.365999999995</v>
      </c>
      <c r="I51" s="590">
        <v>1993.104</v>
      </c>
      <c r="J51" s="590">
        <v>243247.89100000003</v>
      </c>
      <c r="K51" s="590">
        <v>258794.28</v>
      </c>
      <c r="L51" s="590">
        <v>774565.25199999998</v>
      </c>
      <c r="M51" s="590" t="s">
        <v>0</v>
      </c>
      <c r="N51" s="402" t="s">
        <v>0</v>
      </c>
      <c r="O51" s="402" t="s">
        <v>0</v>
      </c>
      <c r="P51" s="402" t="s">
        <v>0</v>
      </c>
      <c r="Q51" s="402" t="s">
        <v>0</v>
      </c>
      <c r="R51" s="402" t="s">
        <v>0</v>
      </c>
      <c r="S51" s="402" t="s">
        <v>0</v>
      </c>
      <c r="T51" s="402" t="s">
        <v>0</v>
      </c>
      <c r="U51" s="402" t="s">
        <v>0</v>
      </c>
      <c r="V51" s="402" t="s">
        <v>0</v>
      </c>
      <c r="W51" s="402" t="s">
        <v>0</v>
      </c>
      <c r="X51" s="592" t="s">
        <v>361</v>
      </c>
      <c r="Y51" s="590" t="s">
        <v>0</v>
      </c>
      <c r="Z51" s="590">
        <v>10379331.492000001</v>
      </c>
      <c r="AA51" s="590" t="s">
        <v>0</v>
      </c>
      <c r="AB51" s="590">
        <v>6546188</v>
      </c>
      <c r="AC51" s="590">
        <v>1761157.074</v>
      </c>
      <c r="AD51" s="590" t="s">
        <v>0</v>
      </c>
      <c r="AE51" s="590" t="s">
        <v>0</v>
      </c>
      <c r="AF51" s="590" t="s">
        <v>0</v>
      </c>
      <c r="AG51" s="590" t="s">
        <v>0</v>
      </c>
      <c r="AH51" s="590" t="s">
        <v>0</v>
      </c>
      <c r="AI51" s="590" t="s">
        <v>0</v>
      </c>
      <c r="AJ51" s="593">
        <v>38766.964</v>
      </c>
      <c r="AK51" s="590">
        <v>928951.15599999996</v>
      </c>
      <c r="AL51" s="590">
        <v>316080.83400000003</v>
      </c>
      <c r="AM51" s="591" t="s">
        <v>0</v>
      </c>
      <c r="AN51" s="590" t="s">
        <v>0</v>
      </c>
      <c r="AO51" s="593">
        <v>93534.831999999995</v>
      </c>
      <c r="AP51" s="590">
        <v>188225.989</v>
      </c>
      <c r="AQ51" s="590" t="s">
        <v>0</v>
      </c>
      <c r="AR51" s="590" t="s">
        <v>0</v>
      </c>
      <c r="AS51" s="591" t="s">
        <v>361</v>
      </c>
      <c r="AT51" s="590">
        <v>506427</v>
      </c>
      <c r="AU51" s="591" t="s">
        <v>361</v>
      </c>
      <c r="AV51" s="591" t="s">
        <v>0</v>
      </c>
      <c r="AW51" s="591" t="s">
        <v>0</v>
      </c>
      <c r="AX51" s="591" t="s">
        <v>0</v>
      </c>
      <c r="AY51" s="591" t="s">
        <v>0</v>
      </c>
      <c r="AZ51" s="591" t="s">
        <v>0</v>
      </c>
      <c r="BA51" s="591" t="s">
        <v>0</v>
      </c>
      <c r="BB51" s="591" t="s">
        <v>0</v>
      </c>
    </row>
    <row r="52" spans="1:54" ht="15" customHeight="1">
      <c r="A52" s="42" t="s">
        <v>172</v>
      </c>
      <c r="B52" s="590" t="s">
        <v>0</v>
      </c>
      <c r="C52" s="590">
        <v>13945260</v>
      </c>
      <c r="D52" s="590">
        <v>5303571</v>
      </c>
      <c r="E52" s="590">
        <v>227108</v>
      </c>
      <c r="F52" s="590">
        <v>440418</v>
      </c>
      <c r="G52" s="590">
        <v>2981765</v>
      </c>
      <c r="H52" s="590">
        <v>192014</v>
      </c>
      <c r="I52" s="590">
        <v>2096178</v>
      </c>
      <c r="J52" s="590">
        <v>343523</v>
      </c>
      <c r="K52" s="590">
        <v>234743</v>
      </c>
      <c r="L52" s="402">
        <v>2125940</v>
      </c>
      <c r="M52" s="590" t="s">
        <v>0</v>
      </c>
      <c r="N52" s="402" t="s">
        <v>0</v>
      </c>
      <c r="O52" s="402" t="s">
        <v>0</v>
      </c>
      <c r="P52" s="402" t="s">
        <v>0</v>
      </c>
      <c r="Q52" s="402" t="s">
        <v>0</v>
      </c>
      <c r="R52" s="402" t="s">
        <v>0</v>
      </c>
      <c r="S52" s="402" t="s">
        <v>0</v>
      </c>
      <c r="T52" s="402" t="s">
        <v>0</v>
      </c>
      <c r="U52" s="402" t="s">
        <v>0</v>
      </c>
      <c r="V52" s="402" t="s">
        <v>0</v>
      </c>
      <c r="W52" s="402" t="s">
        <v>0</v>
      </c>
      <c r="X52" s="592" t="s">
        <v>0</v>
      </c>
      <c r="Y52" s="590" t="s">
        <v>0</v>
      </c>
      <c r="Z52" s="590">
        <v>12227451</v>
      </c>
      <c r="AA52" s="590" t="s">
        <v>0</v>
      </c>
      <c r="AB52" s="590">
        <v>6572188</v>
      </c>
      <c r="AC52" s="590">
        <v>1958163</v>
      </c>
      <c r="AD52" s="590" t="s">
        <v>0</v>
      </c>
      <c r="AE52" s="590" t="s">
        <v>0</v>
      </c>
      <c r="AF52" s="590" t="s">
        <v>0</v>
      </c>
      <c r="AG52" s="590" t="s">
        <v>0</v>
      </c>
      <c r="AH52" s="590">
        <v>171633</v>
      </c>
      <c r="AI52" s="590">
        <v>1192801</v>
      </c>
      <c r="AJ52" s="593">
        <v>55661</v>
      </c>
      <c r="AK52" s="590">
        <v>550635</v>
      </c>
      <c r="AL52" s="590">
        <v>287311</v>
      </c>
      <c r="AM52" s="591">
        <v>1172496</v>
      </c>
      <c r="AN52" s="590">
        <v>191199</v>
      </c>
      <c r="AO52" s="593">
        <v>21963</v>
      </c>
      <c r="AP52" s="590">
        <v>53401</v>
      </c>
      <c r="AQ52" s="590" t="s">
        <v>0</v>
      </c>
      <c r="AR52" s="590" t="s">
        <v>0</v>
      </c>
      <c r="AS52" s="590" t="s">
        <v>0</v>
      </c>
      <c r="AT52" s="590" t="s">
        <v>0</v>
      </c>
      <c r="AU52" s="590" t="s">
        <v>0</v>
      </c>
      <c r="AV52" s="590" t="s">
        <v>0</v>
      </c>
      <c r="AW52" s="590" t="s">
        <v>0</v>
      </c>
      <c r="AX52" s="590" t="s">
        <v>0</v>
      </c>
      <c r="AY52" s="590" t="s">
        <v>0</v>
      </c>
      <c r="AZ52" s="590" t="s">
        <v>0</v>
      </c>
      <c r="BA52" s="590" t="s">
        <v>0</v>
      </c>
      <c r="BB52" s="590" t="s">
        <v>0</v>
      </c>
    </row>
    <row r="53" spans="1:54" ht="15" customHeight="1">
      <c r="A53" s="42" t="s">
        <v>171</v>
      </c>
      <c r="B53" s="590" t="s">
        <v>0</v>
      </c>
      <c r="C53" s="590">
        <v>13319995</v>
      </c>
      <c r="D53" s="590">
        <v>5662076</v>
      </c>
      <c r="E53" s="590">
        <v>222096</v>
      </c>
      <c r="F53" s="590">
        <v>548613</v>
      </c>
      <c r="G53" s="590">
        <v>3185223</v>
      </c>
      <c r="H53" s="590">
        <v>183184</v>
      </c>
      <c r="I53" s="590">
        <v>2512751</v>
      </c>
      <c r="J53" s="590">
        <v>329850</v>
      </c>
      <c r="K53" s="590">
        <v>257149</v>
      </c>
      <c r="L53" s="402">
        <v>419053</v>
      </c>
      <c r="M53" s="590" t="s">
        <v>0</v>
      </c>
      <c r="N53" s="402" t="s">
        <v>0</v>
      </c>
      <c r="O53" s="402" t="s">
        <v>0</v>
      </c>
      <c r="P53" s="402" t="s">
        <v>0</v>
      </c>
      <c r="Q53" s="402" t="s">
        <v>0</v>
      </c>
      <c r="R53" s="402" t="s">
        <v>0</v>
      </c>
      <c r="S53" s="402" t="s">
        <v>0</v>
      </c>
      <c r="T53" s="402" t="s">
        <v>0</v>
      </c>
      <c r="U53" s="402" t="s">
        <v>0</v>
      </c>
      <c r="V53" s="402" t="s">
        <v>0</v>
      </c>
      <c r="W53" s="402" t="s">
        <v>0</v>
      </c>
      <c r="X53" s="592" t="s">
        <v>0</v>
      </c>
      <c r="Y53" s="590" t="s">
        <v>0</v>
      </c>
      <c r="Z53" s="590">
        <v>11330988</v>
      </c>
      <c r="AA53" s="590" t="s">
        <v>0</v>
      </c>
      <c r="AB53" s="590">
        <v>7005447</v>
      </c>
      <c r="AC53" s="590">
        <v>1829756</v>
      </c>
      <c r="AD53" s="590" t="s">
        <v>0</v>
      </c>
      <c r="AE53" s="590" t="s">
        <v>0</v>
      </c>
      <c r="AF53" s="590" t="s">
        <v>0</v>
      </c>
      <c r="AG53" s="590" t="s">
        <v>0</v>
      </c>
      <c r="AH53" s="590">
        <v>147680</v>
      </c>
      <c r="AI53" s="590">
        <v>561168</v>
      </c>
      <c r="AJ53" s="593">
        <v>90119</v>
      </c>
      <c r="AK53" s="590">
        <v>609564</v>
      </c>
      <c r="AL53" s="590">
        <v>86237</v>
      </c>
      <c r="AM53" s="591">
        <v>696224</v>
      </c>
      <c r="AN53" s="590">
        <v>196655</v>
      </c>
      <c r="AO53" s="593">
        <v>21927</v>
      </c>
      <c r="AP53" s="590">
        <v>86211</v>
      </c>
      <c r="AQ53" s="590" t="s">
        <v>0</v>
      </c>
      <c r="AR53" s="590" t="s">
        <v>0</v>
      </c>
      <c r="AS53" s="590" t="s">
        <v>0</v>
      </c>
      <c r="AT53" s="590" t="s">
        <v>0</v>
      </c>
      <c r="AU53" s="590" t="s">
        <v>0</v>
      </c>
      <c r="AV53" s="590" t="s">
        <v>0</v>
      </c>
      <c r="AW53" s="590" t="s">
        <v>0</v>
      </c>
      <c r="AX53" s="590" t="s">
        <v>0</v>
      </c>
      <c r="AY53" s="590" t="s">
        <v>0</v>
      </c>
      <c r="AZ53" s="590" t="s">
        <v>0</v>
      </c>
      <c r="BA53" s="590" t="s">
        <v>0</v>
      </c>
      <c r="BB53" s="590" t="s">
        <v>0</v>
      </c>
    </row>
    <row r="54" spans="1:54" ht="15" customHeight="1">
      <c r="A54" s="42" t="s">
        <v>170</v>
      </c>
      <c r="B54" s="590" t="s">
        <v>0</v>
      </c>
      <c r="C54" s="590">
        <v>13101760</v>
      </c>
      <c r="D54" s="590">
        <v>5884165</v>
      </c>
      <c r="E54" s="590">
        <v>210241</v>
      </c>
      <c r="F54" s="590">
        <v>383810</v>
      </c>
      <c r="G54" s="590">
        <v>3129159</v>
      </c>
      <c r="H54" s="590">
        <v>164448</v>
      </c>
      <c r="I54" s="590">
        <v>1888981</v>
      </c>
      <c r="J54" s="590">
        <v>331219</v>
      </c>
      <c r="K54" s="590">
        <v>395377</v>
      </c>
      <c r="L54" s="402">
        <v>714358</v>
      </c>
      <c r="M54" s="590" t="s">
        <v>0</v>
      </c>
      <c r="N54" s="402" t="s">
        <v>0</v>
      </c>
      <c r="O54" s="402" t="s">
        <v>0</v>
      </c>
      <c r="P54" s="402" t="s">
        <v>0</v>
      </c>
      <c r="Q54" s="402" t="s">
        <v>0</v>
      </c>
      <c r="R54" s="402" t="s">
        <v>0</v>
      </c>
      <c r="S54" s="402" t="s">
        <v>0</v>
      </c>
      <c r="T54" s="402" t="s">
        <v>0</v>
      </c>
      <c r="U54" s="402" t="s">
        <v>0</v>
      </c>
      <c r="V54" s="402" t="s">
        <v>0</v>
      </c>
      <c r="W54" s="402" t="s">
        <v>0</v>
      </c>
      <c r="X54" s="592" t="s">
        <v>0</v>
      </c>
      <c r="Y54" s="590" t="s">
        <v>0</v>
      </c>
      <c r="Z54" s="590">
        <v>11623521</v>
      </c>
      <c r="AA54" s="590" t="s">
        <v>0</v>
      </c>
      <c r="AB54" s="590">
        <v>7049945</v>
      </c>
      <c r="AC54" s="590">
        <v>1926857</v>
      </c>
      <c r="AD54" s="590" t="s">
        <v>0</v>
      </c>
      <c r="AE54" s="590" t="s">
        <v>0</v>
      </c>
      <c r="AF54" s="590" t="s">
        <v>0</v>
      </c>
      <c r="AG54" s="590" t="s">
        <v>0</v>
      </c>
      <c r="AH54" s="590">
        <v>158936</v>
      </c>
      <c r="AI54" s="590">
        <v>798120</v>
      </c>
      <c r="AJ54" s="593">
        <v>965687</v>
      </c>
      <c r="AK54" s="590">
        <v>459794</v>
      </c>
      <c r="AL54" s="590">
        <v>133038</v>
      </c>
      <c r="AM54" s="639">
        <v>-123887</v>
      </c>
      <c r="AN54" s="590">
        <v>154872</v>
      </c>
      <c r="AO54" s="593">
        <v>19830</v>
      </c>
      <c r="AP54" s="590">
        <v>80329</v>
      </c>
      <c r="AQ54" s="590" t="s">
        <v>0</v>
      </c>
      <c r="AR54" s="590" t="s">
        <v>0</v>
      </c>
      <c r="AS54" s="590" t="s">
        <v>0</v>
      </c>
      <c r="AT54" s="590" t="s">
        <v>0</v>
      </c>
      <c r="AU54" s="590" t="s">
        <v>0</v>
      </c>
      <c r="AV54" s="590" t="s">
        <v>0</v>
      </c>
      <c r="AW54" s="590" t="s">
        <v>0</v>
      </c>
      <c r="AX54" s="590" t="s">
        <v>0</v>
      </c>
      <c r="AY54" s="590" t="s">
        <v>0</v>
      </c>
      <c r="AZ54" s="590" t="s">
        <v>0</v>
      </c>
      <c r="BA54" s="590" t="s">
        <v>0</v>
      </c>
      <c r="BB54" s="590" t="s">
        <v>0</v>
      </c>
    </row>
    <row r="55" spans="1:54" ht="15" customHeight="1">
      <c r="A55" s="42" t="s">
        <v>169</v>
      </c>
      <c r="B55" s="590" t="s">
        <v>0</v>
      </c>
      <c r="C55" s="590">
        <v>12957792</v>
      </c>
      <c r="D55" s="590">
        <v>5848038</v>
      </c>
      <c r="E55" s="590">
        <v>213001</v>
      </c>
      <c r="F55" s="590">
        <v>480497</v>
      </c>
      <c r="G55" s="590">
        <v>3264098</v>
      </c>
      <c r="H55" s="590">
        <v>143626</v>
      </c>
      <c r="I55" s="590">
        <v>1603328</v>
      </c>
      <c r="J55" s="590">
        <v>327103</v>
      </c>
      <c r="K55" s="590">
        <v>252841</v>
      </c>
      <c r="L55" s="402">
        <v>825260</v>
      </c>
      <c r="M55" s="590" t="s">
        <v>0</v>
      </c>
      <c r="N55" s="402" t="s">
        <v>0</v>
      </c>
      <c r="O55" s="402" t="s">
        <v>0</v>
      </c>
      <c r="P55" s="402" t="s">
        <v>0</v>
      </c>
      <c r="Q55" s="402" t="s">
        <v>0</v>
      </c>
      <c r="R55" s="402" t="s">
        <v>0</v>
      </c>
      <c r="S55" s="402" t="s">
        <v>0</v>
      </c>
      <c r="T55" s="402" t="s">
        <v>0</v>
      </c>
      <c r="U55" s="402" t="s">
        <v>0</v>
      </c>
      <c r="V55" s="402" t="s">
        <v>0</v>
      </c>
      <c r="W55" s="402" t="s">
        <v>0</v>
      </c>
      <c r="X55" s="592" t="s">
        <v>0</v>
      </c>
      <c r="Y55" s="590" t="s">
        <v>0</v>
      </c>
      <c r="Z55" s="590">
        <v>12337378</v>
      </c>
      <c r="AA55" s="590" t="s">
        <v>0</v>
      </c>
      <c r="AB55" s="590">
        <v>7045362</v>
      </c>
      <c r="AC55" s="590">
        <v>1949701</v>
      </c>
      <c r="AD55" s="590" t="s">
        <v>0</v>
      </c>
      <c r="AE55" s="590" t="s">
        <v>0</v>
      </c>
      <c r="AF55" s="590" t="s">
        <v>0</v>
      </c>
      <c r="AG55" s="590" t="s">
        <v>0</v>
      </c>
      <c r="AH55" s="590">
        <v>162862</v>
      </c>
      <c r="AI55" s="590">
        <v>1131528</v>
      </c>
      <c r="AJ55" s="593">
        <v>1152793</v>
      </c>
      <c r="AK55" s="590">
        <v>406842</v>
      </c>
      <c r="AL55" s="590">
        <v>53074</v>
      </c>
      <c r="AM55" s="591">
        <v>168044</v>
      </c>
      <c r="AN55" s="590">
        <v>159335</v>
      </c>
      <c r="AO55" s="593">
        <v>25159</v>
      </c>
      <c r="AP55" s="590">
        <v>82678</v>
      </c>
      <c r="AQ55" s="590" t="s">
        <v>0</v>
      </c>
      <c r="AR55" s="590" t="s">
        <v>0</v>
      </c>
      <c r="AS55" s="590" t="s">
        <v>0</v>
      </c>
      <c r="AT55" s="590" t="s">
        <v>0</v>
      </c>
      <c r="AU55" s="590" t="s">
        <v>0</v>
      </c>
      <c r="AV55" s="590" t="s">
        <v>0</v>
      </c>
      <c r="AW55" s="590" t="s">
        <v>0</v>
      </c>
      <c r="AX55" s="590" t="s">
        <v>0</v>
      </c>
      <c r="AY55" s="590" t="s">
        <v>0</v>
      </c>
      <c r="AZ55" s="590" t="s">
        <v>0</v>
      </c>
      <c r="BA55" s="590" t="s">
        <v>0</v>
      </c>
      <c r="BB55" s="590" t="s">
        <v>0</v>
      </c>
    </row>
    <row r="56" spans="1:54" ht="15" customHeight="1">
      <c r="A56" s="42" t="s">
        <v>168</v>
      </c>
      <c r="B56" s="590" t="s">
        <v>0</v>
      </c>
      <c r="C56" s="590">
        <v>13299679</v>
      </c>
      <c r="D56" s="590">
        <v>5393628</v>
      </c>
      <c r="E56" s="590">
        <v>243404</v>
      </c>
      <c r="F56" s="590">
        <v>373894</v>
      </c>
      <c r="G56" s="590">
        <v>3310283</v>
      </c>
      <c r="H56" s="590">
        <v>147337</v>
      </c>
      <c r="I56" s="590">
        <v>2064403</v>
      </c>
      <c r="J56" s="590">
        <v>282081</v>
      </c>
      <c r="K56" s="590">
        <v>308310</v>
      </c>
      <c r="L56" s="402">
        <v>1176339</v>
      </c>
      <c r="M56" s="590" t="s">
        <v>0</v>
      </c>
      <c r="N56" s="402" t="s">
        <v>0</v>
      </c>
      <c r="O56" s="402" t="s">
        <v>0</v>
      </c>
      <c r="P56" s="402" t="s">
        <v>0</v>
      </c>
      <c r="Q56" s="402" t="s">
        <v>0</v>
      </c>
      <c r="R56" s="402" t="s">
        <v>0</v>
      </c>
      <c r="S56" s="402" t="s">
        <v>0</v>
      </c>
      <c r="T56" s="402" t="s">
        <v>0</v>
      </c>
      <c r="U56" s="402" t="s">
        <v>0</v>
      </c>
      <c r="V56" s="402" t="s">
        <v>0</v>
      </c>
      <c r="W56" s="402" t="s">
        <v>0</v>
      </c>
      <c r="X56" s="592" t="s">
        <v>0</v>
      </c>
      <c r="Y56" s="590" t="s">
        <v>0</v>
      </c>
      <c r="Z56" s="590">
        <v>11117565</v>
      </c>
      <c r="AA56" s="590" t="s">
        <v>0</v>
      </c>
      <c r="AB56" s="590">
        <v>7043996</v>
      </c>
      <c r="AC56" s="590">
        <v>1989007</v>
      </c>
      <c r="AD56" s="590" t="s">
        <v>0</v>
      </c>
      <c r="AE56" s="590" t="s">
        <v>0</v>
      </c>
      <c r="AF56" s="590" t="s">
        <v>0</v>
      </c>
      <c r="AG56" s="590" t="s">
        <v>0</v>
      </c>
      <c r="AH56" s="590">
        <v>116218</v>
      </c>
      <c r="AI56" s="590">
        <v>1218949</v>
      </c>
      <c r="AJ56" s="593">
        <v>26</v>
      </c>
      <c r="AK56" s="590">
        <v>360489</v>
      </c>
      <c r="AL56" s="590">
        <v>52636</v>
      </c>
      <c r="AM56" s="591">
        <v>51318</v>
      </c>
      <c r="AN56" s="590">
        <v>196726</v>
      </c>
      <c r="AO56" s="593">
        <v>19255</v>
      </c>
      <c r="AP56" s="590">
        <v>68945</v>
      </c>
      <c r="AQ56" s="590" t="s">
        <v>0</v>
      </c>
      <c r="AR56" s="590" t="s">
        <v>0</v>
      </c>
      <c r="AS56" s="590" t="s">
        <v>0</v>
      </c>
      <c r="AT56" s="590" t="s">
        <v>0</v>
      </c>
      <c r="AU56" s="590" t="s">
        <v>0</v>
      </c>
      <c r="AV56" s="590" t="s">
        <v>0</v>
      </c>
      <c r="AW56" s="590" t="s">
        <v>0</v>
      </c>
      <c r="AX56" s="590" t="s">
        <v>0</v>
      </c>
      <c r="AY56" s="590" t="s">
        <v>0</v>
      </c>
      <c r="AZ56" s="590" t="s">
        <v>0</v>
      </c>
      <c r="BA56" s="590" t="s">
        <v>0</v>
      </c>
      <c r="BB56" s="590" t="s">
        <v>0</v>
      </c>
    </row>
    <row r="57" spans="1:54" ht="15" customHeight="1">
      <c r="A57" s="42" t="s">
        <v>167</v>
      </c>
      <c r="B57" s="590" t="s">
        <v>0</v>
      </c>
      <c r="C57" s="590">
        <v>13211516.094999999</v>
      </c>
      <c r="D57" s="590">
        <v>5767237.8969999999</v>
      </c>
      <c r="E57" s="590">
        <v>235526.52799999999</v>
      </c>
      <c r="F57" s="590">
        <v>352343.82699999999</v>
      </c>
      <c r="G57" s="590">
        <v>3533930.5989999999</v>
      </c>
      <c r="H57" s="590">
        <v>132307.66500000001</v>
      </c>
      <c r="I57" s="590">
        <v>1479151.112</v>
      </c>
      <c r="J57" s="590">
        <v>275727.99599999998</v>
      </c>
      <c r="K57" s="590">
        <v>252360.65800000002</v>
      </c>
      <c r="L57" s="402">
        <v>1182929.8130000001</v>
      </c>
      <c r="M57" s="590" t="s">
        <v>0</v>
      </c>
      <c r="N57" s="402" t="s">
        <v>0</v>
      </c>
      <c r="O57" s="402" t="s">
        <v>0</v>
      </c>
      <c r="P57" s="402" t="s">
        <v>0</v>
      </c>
      <c r="Q57" s="402" t="s">
        <v>0</v>
      </c>
      <c r="R57" s="402" t="s">
        <v>0</v>
      </c>
      <c r="S57" s="402" t="s">
        <v>0</v>
      </c>
      <c r="T57" s="402" t="s">
        <v>0</v>
      </c>
      <c r="U57" s="402" t="s">
        <v>0</v>
      </c>
      <c r="V57" s="402" t="s">
        <v>0</v>
      </c>
      <c r="W57" s="402" t="s">
        <v>0</v>
      </c>
      <c r="X57" s="592" t="s">
        <v>0</v>
      </c>
      <c r="Y57" s="590" t="s">
        <v>0</v>
      </c>
      <c r="Z57" s="590">
        <v>11477567.178999996</v>
      </c>
      <c r="AA57" s="590" t="s">
        <v>0</v>
      </c>
      <c r="AB57" s="590">
        <v>7150482.8129999992</v>
      </c>
      <c r="AC57" s="590">
        <v>2175254.2909999997</v>
      </c>
      <c r="AD57" s="590" t="s">
        <v>0</v>
      </c>
      <c r="AE57" s="590" t="s">
        <v>0</v>
      </c>
      <c r="AF57" s="590" t="s">
        <v>0</v>
      </c>
      <c r="AG57" s="590" t="s">
        <v>0</v>
      </c>
      <c r="AH57" s="590">
        <v>121136.78100000002</v>
      </c>
      <c r="AI57" s="590">
        <v>961501.21400000004</v>
      </c>
      <c r="AJ57" s="593">
        <v>49338.375</v>
      </c>
      <c r="AK57" s="590">
        <v>730435.39300000004</v>
      </c>
      <c r="AL57" s="590">
        <v>68685.687999999995</v>
      </c>
      <c r="AM57" s="591">
        <v>35647.853999999999</v>
      </c>
      <c r="AN57" s="590">
        <v>113924.39099999999</v>
      </c>
      <c r="AO57" s="593">
        <v>19007.86</v>
      </c>
      <c r="AP57" s="590">
        <v>52152.519</v>
      </c>
      <c r="AQ57" s="590" t="s">
        <v>0</v>
      </c>
      <c r="AR57" s="590" t="s">
        <v>0</v>
      </c>
      <c r="AS57" s="590" t="s">
        <v>0</v>
      </c>
      <c r="AT57" s="590" t="s">
        <v>0</v>
      </c>
      <c r="AU57" s="590" t="s">
        <v>0</v>
      </c>
      <c r="AV57" s="590" t="s">
        <v>0</v>
      </c>
      <c r="AW57" s="590" t="s">
        <v>0</v>
      </c>
      <c r="AX57" s="590" t="s">
        <v>0</v>
      </c>
      <c r="AY57" s="590" t="s">
        <v>0</v>
      </c>
      <c r="AZ57" s="590" t="s">
        <v>0</v>
      </c>
      <c r="BA57" s="590" t="s">
        <v>0</v>
      </c>
      <c r="BB57" s="590" t="s">
        <v>0</v>
      </c>
    </row>
    <row r="58" spans="1:54" ht="15" customHeight="1">
      <c r="A58" s="42" t="s">
        <v>166</v>
      </c>
      <c r="B58" s="590" t="s">
        <v>0</v>
      </c>
      <c r="C58" s="590">
        <v>11859322.112</v>
      </c>
      <c r="D58" s="590">
        <v>5852621.8709999993</v>
      </c>
      <c r="E58" s="590">
        <v>226868.435</v>
      </c>
      <c r="F58" s="590">
        <v>311177.908</v>
      </c>
      <c r="G58" s="590">
        <v>3296444.861</v>
      </c>
      <c r="H58" s="590">
        <v>144132.56200000003</v>
      </c>
      <c r="I58" s="590">
        <v>1256732.3149999999</v>
      </c>
      <c r="J58" s="590">
        <v>285384.93299999996</v>
      </c>
      <c r="K58" s="590">
        <v>283769.39</v>
      </c>
      <c r="L58" s="402">
        <v>202189.837</v>
      </c>
      <c r="M58" s="590" t="s">
        <v>0</v>
      </c>
      <c r="N58" s="402" t="s">
        <v>0</v>
      </c>
      <c r="O58" s="402" t="s">
        <v>0</v>
      </c>
      <c r="P58" s="402" t="s">
        <v>0</v>
      </c>
      <c r="Q58" s="402" t="s">
        <v>0</v>
      </c>
      <c r="R58" s="402" t="s">
        <v>0</v>
      </c>
      <c r="S58" s="402" t="s">
        <v>0</v>
      </c>
      <c r="T58" s="402" t="s">
        <v>0</v>
      </c>
      <c r="U58" s="402" t="s">
        <v>0</v>
      </c>
      <c r="V58" s="402" t="s">
        <v>0</v>
      </c>
      <c r="W58" s="402" t="s">
        <v>0</v>
      </c>
      <c r="X58" s="592" t="s">
        <v>0</v>
      </c>
      <c r="Y58" s="590" t="s">
        <v>0</v>
      </c>
      <c r="Z58" s="590">
        <v>10120988.370000001</v>
      </c>
      <c r="AA58" s="590" t="s">
        <v>0</v>
      </c>
      <c r="AB58" s="590">
        <v>6896295.7040000018</v>
      </c>
      <c r="AC58" s="590">
        <v>2151386.4500000002</v>
      </c>
      <c r="AD58" s="590" t="s">
        <v>0</v>
      </c>
      <c r="AE58" s="590" t="s">
        <v>0</v>
      </c>
      <c r="AF58" s="590" t="s">
        <v>0</v>
      </c>
      <c r="AG58" s="590" t="s">
        <v>0</v>
      </c>
      <c r="AH58" s="590">
        <v>39052.879000000001</v>
      </c>
      <c r="AI58" s="590">
        <v>265433.20900000003</v>
      </c>
      <c r="AJ58" s="593">
        <v>39785.769999999997</v>
      </c>
      <c r="AK58" s="590">
        <v>423395.53</v>
      </c>
      <c r="AL58" s="590">
        <v>55974.716000000008</v>
      </c>
      <c r="AM58" s="591">
        <v>49051.595999999998</v>
      </c>
      <c r="AN58" s="590">
        <v>97939.231</v>
      </c>
      <c r="AO58" s="593">
        <v>18496.041000000001</v>
      </c>
      <c r="AP58" s="590">
        <v>84177</v>
      </c>
      <c r="AQ58" s="590" t="s">
        <v>0</v>
      </c>
      <c r="AR58" s="590" t="s">
        <v>0</v>
      </c>
      <c r="AS58" s="590" t="s">
        <v>0</v>
      </c>
      <c r="AT58" s="590" t="s">
        <v>0</v>
      </c>
      <c r="AU58" s="590" t="s">
        <v>0</v>
      </c>
      <c r="AV58" s="590" t="s">
        <v>0</v>
      </c>
      <c r="AW58" s="590" t="s">
        <v>0</v>
      </c>
      <c r="AX58" s="590" t="s">
        <v>0</v>
      </c>
      <c r="AY58" s="590" t="s">
        <v>0</v>
      </c>
      <c r="AZ58" s="590" t="s">
        <v>0</v>
      </c>
      <c r="BA58" s="590" t="s">
        <v>0</v>
      </c>
      <c r="BB58" s="590" t="s">
        <v>0</v>
      </c>
    </row>
    <row r="59" spans="1:54" ht="15" customHeight="1">
      <c r="A59" s="42" t="s">
        <v>165</v>
      </c>
      <c r="B59" s="590" t="s">
        <v>0</v>
      </c>
      <c r="C59" s="590">
        <v>12547493.052999999</v>
      </c>
      <c r="D59" s="590">
        <v>6397666.6359999999</v>
      </c>
      <c r="E59" s="590">
        <v>240082.44</v>
      </c>
      <c r="F59" s="590">
        <v>490027.66699999996</v>
      </c>
      <c r="G59" s="590">
        <v>3423236.1350000002</v>
      </c>
      <c r="H59" s="590">
        <v>119337.23299999998</v>
      </c>
      <c r="I59" s="590">
        <v>589792.02300000004</v>
      </c>
      <c r="J59" s="590">
        <v>321460.15999999997</v>
      </c>
      <c r="K59" s="590">
        <v>576785.02799999993</v>
      </c>
      <c r="L59" s="402">
        <v>389105.73099999997</v>
      </c>
      <c r="M59" s="590" t="s">
        <v>0</v>
      </c>
      <c r="N59" s="402" t="s">
        <v>0</v>
      </c>
      <c r="O59" s="402" t="s">
        <v>0</v>
      </c>
      <c r="P59" s="402" t="s">
        <v>0</v>
      </c>
      <c r="Q59" s="402" t="s">
        <v>0</v>
      </c>
      <c r="R59" s="402" t="s">
        <v>0</v>
      </c>
      <c r="S59" s="402" t="s">
        <v>0</v>
      </c>
      <c r="T59" s="402" t="s">
        <v>0</v>
      </c>
      <c r="U59" s="402" t="s">
        <v>0</v>
      </c>
      <c r="V59" s="402" t="s">
        <v>0</v>
      </c>
      <c r="W59" s="402" t="s">
        <v>0</v>
      </c>
      <c r="X59" s="592" t="s">
        <v>0</v>
      </c>
      <c r="Y59" s="590" t="s">
        <v>0</v>
      </c>
      <c r="Z59" s="590">
        <v>15980767.605</v>
      </c>
      <c r="AA59" s="590" t="s">
        <v>0</v>
      </c>
      <c r="AB59" s="590">
        <v>7856118.3489999995</v>
      </c>
      <c r="AC59" s="590">
        <v>2872662.736</v>
      </c>
      <c r="AD59" s="590" t="s">
        <v>0</v>
      </c>
      <c r="AE59" s="590" t="s">
        <v>0</v>
      </c>
      <c r="AF59" s="590" t="s">
        <v>0</v>
      </c>
      <c r="AG59" s="590" t="s">
        <v>0</v>
      </c>
      <c r="AH59" s="590">
        <v>38296.490999999995</v>
      </c>
      <c r="AI59" s="590">
        <v>533223.26699999988</v>
      </c>
      <c r="AJ59" s="593">
        <v>85205.67</v>
      </c>
      <c r="AK59" s="590">
        <v>3485270.7740000002</v>
      </c>
      <c r="AL59" s="590">
        <v>509225.83100000001</v>
      </c>
      <c r="AM59" s="591">
        <v>26235.534</v>
      </c>
      <c r="AN59" s="590">
        <v>475019.71299999999</v>
      </c>
      <c r="AO59" s="593">
        <v>20548.236999999997</v>
      </c>
      <c r="AP59" s="590">
        <v>78961.002999999997</v>
      </c>
      <c r="AQ59" s="590" t="s">
        <v>0</v>
      </c>
      <c r="AR59" s="590" t="s">
        <v>0</v>
      </c>
      <c r="AS59" s="590" t="s">
        <v>0</v>
      </c>
      <c r="AT59" s="590" t="s">
        <v>0</v>
      </c>
      <c r="AU59" s="590" t="s">
        <v>0</v>
      </c>
      <c r="AV59" s="590" t="s">
        <v>0</v>
      </c>
      <c r="AW59" s="590" t="s">
        <v>0</v>
      </c>
      <c r="AX59" s="590" t="s">
        <v>0</v>
      </c>
      <c r="AY59" s="590" t="s">
        <v>0</v>
      </c>
      <c r="AZ59" s="590" t="s">
        <v>0</v>
      </c>
      <c r="BA59" s="590" t="s">
        <v>0</v>
      </c>
      <c r="BB59" s="590" t="s">
        <v>0</v>
      </c>
    </row>
    <row r="60" spans="1:54" ht="15" customHeight="1">
      <c r="A60" s="42" t="s">
        <v>164</v>
      </c>
      <c r="B60" s="590" t="s">
        <v>0</v>
      </c>
      <c r="C60" s="590">
        <v>13931716.065000001</v>
      </c>
      <c r="D60" s="590">
        <v>6649926.8889999995</v>
      </c>
      <c r="E60" s="590">
        <v>254439.20600000001</v>
      </c>
      <c r="F60" s="590">
        <v>470558.054</v>
      </c>
      <c r="G60" s="590">
        <v>3643999.97</v>
      </c>
      <c r="H60" s="590">
        <v>180985.826</v>
      </c>
      <c r="I60" s="590">
        <v>743891.91300000006</v>
      </c>
      <c r="J60" s="590">
        <v>364717.60200000007</v>
      </c>
      <c r="K60" s="590">
        <v>305863.67200000002</v>
      </c>
      <c r="L60" s="402">
        <v>1317332.933</v>
      </c>
      <c r="M60" s="590" t="s">
        <v>0</v>
      </c>
      <c r="N60" s="402" t="s">
        <v>0</v>
      </c>
      <c r="O60" s="402" t="s">
        <v>0</v>
      </c>
      <c r="P60" s="402" t="s">
        <v>0</v>
      </c>
      <c r="Q60" s="402" t="s">
        <v>0</v>
      </c>
      <c r="R60" s="402" t="s">
        <v>0</v>
      </c>
      <c r="S60" s="402" t="s">
        <v>0</v>
      </c>
      <c r="T60" s="402" t="s">
        <v>0</v>
      </c>
      <c r="U60" s="402" t="s">
        <v>0</v>
      </c>
      <c r="V60" s="402" t="s">
        <v>0</v>
      </c>
      <c r="W60" s="402" t="s">
        <v>0</v>
      </c>
      <c r="X60" s="592" t="s">
        <v>0</v>
      </c>
      <c r="Y60" s="590" t="s">
        <v>0</v>
      </c>
      <c r="Z60" s="590">
        <v>13279436.609999998</v>
      </c>
      <c r="AA60" s="590" t="s">
        <v>0</v>
      </c>
      <c r="AB60" s="590">
        <v>7760552.0889999988</v>
      </c>
      <c r="AC60" s="590">
        <v>3041883.8539999998</v>
      </c>
      <c r="AD60" s="590" t="s">
        <v>0</v>
      </c>
      <c r="AE60" s="590" t="s">
        <v>0</v>
      </c>
      <c r="AF60" s="590" t="s">
        <v>0</v>
      </c>
      <c r="AG60" s="590" t="s">
        <v>0</v>
      </c>
      <c r="AH60" s="590">
        <v>99343.396000000008</v>
      </c>
      <c r="AI60" s="590">
        <v>1363773.696</v>
      </c>
      <c r="AJ60" s="593">
        <v>57921.156999999999</v>
      </c>
      <c r="AK60" s="590">
        <v>243270.09</v>
      </c>
      <c r="AL60" s="590">
        <v>120239.17</v>
      </c>
      <c r="AM60" s="591">
        <v>341300.66599999997</v>
      </c>
      <c r="AN60" s="590">
        <v>124182.88899999998</v>
      </c>
      <c r="AO60" s="593">
        <v>25785.325000000001</v>
      </c>
      <c r="AP60" s="590">
        <v>101184.27799999999</v>
      </c>
      <c r="AQ60" s="590" t="s">
        <v>0</v>
      </c>
      <c r="AR60" s="590" t="s">
        <v>0</v>
      </c>
      <c r="AS60" s="590" t="s">
        <v>0</v>
      </c>
      <c r="AT60" s="590" t="s">
        <v>0</v>
      </c>
      <c r="AU60" s="590" t="s">
        <v>0</v>
      </c>
      <c r="AV60" s="590" t="s">
        <v>0</v>
      </c>
      <c r="AW60" s="590" t="s">
        <v>0</v>
      </c>
      <c r="AX60" s="590" t="s">
        <v>0</v>
      </c>
      <c r="AY60" s="590" t="s">
        <v>0</v>
      </c>
      <c r="AZ60" s="590" t="s">
        <v>0</v>
      </c>
      <c r="BA60" s="590" t="s">
        <v>0</v>
      </c>
      <c r="BB60" s="590" t="s">
        <v>0</v>
      </c>
    </row>
    <row r="61" spans="1:54" ht="15" customHeight="1">
      <c r="A61" s="42" t="s">
        <v>163</v>
      </c>
      <c r="B61" s="590" t="s">
        <v>0</v>
      </c>
      <c r="C61" s="590">
        <v>9666486</v>
      </c>
      <c r="D61" s="590">
        <v>5678405</v>
      </c>
      <c r="E61" s="590">
        <v>265917</v>
      </c>
      <c r="F61" s="590">
        <v>188643</v>
      </c>
      <c r="G61" s="590">
        <v>2619677</v>
      </c>
      <c r="H61" s="590">
        <v>128091</v>
      </c>
      <c r="I61" s="590">
        <v>144557</v>
      </c>
      <c r="J61" s="590">
        <v>187609</v>
      </c>
      <c r="K61" s="590">
        <v>250660</v>
      </c>
      <c r="L61" s="402">
        <v>202927</v>
      </c>
      <c r="M61" s="590" t="s">
        <v>0</v>
      </c>
      <c r="N61" s="402" t="s">
        <v>0</v>
      </c>
      <c r="O61" s="402" t="s">
        <v>0</v>
      </c>
      <c r="P61" s="402" t="s">
        <v>0</v>
      </c>
      <c r="Q61" s="402" t="s">
        <v>0</v>
      </c>
      <c r="R61" s="402" t="s">
        <v>0</v>
      </c>
      <c r="S61" s="402" t="s">
        <v>0</v>
      </c>
      <c r="T61" s="402" t="s">
        <v>0</v>
      </c>
      <c r="U61" s="402" t="s">
        <v>0</v>
      </c>
      <c r="V61" s="402" t="s">
        <v>0</v>
      </c>
      <c r="W61" s="402" t="s">
        <v>0</v>
      </c>
      <c r="X61" s="592" t="s">
        <v>0</v>
      </c>
      <c r="Y61" s="590" t="s">
        <v>0</v>
      </c>
      <c r="Z61" s="590">
        <v>9685829</v>
      </c>
      <c r="AA61" s="590" t="s">
        <v>0</v>
      </c>
      <c r="AB61" s="590">
        <v>6673574</v>
      </c>
      <c r="AC61" s="590">
        <v>2189650</v>
      </c>
      <c r="AD61" s="590" t="s">
        <v>0</v>
      </c>
      <c r="AE61" s="590" t="s">
        <v>0</v>
      </c>
      <c r="AF61" s="590" t="s">
        <v>0</v>
      </c>
      <c r="AG61" s="590" t="s">
        <v>0</v>
      </c>
      <c r="AH61" s="590">
        <v>24908</v>
      </c>
      <c r="AI61" s="590">
        <v>239106</v>
      </c>
      <c r="AJ61" s="593">
        <v>142978</v>
      </c>
      <c r="AK61" s="590">
        <v>170276</v>
      </c>
      <c r="AL61" s="590">
        <v>103849</v>
      </c>
      <c r="AM61" s="591" t="s">
        <v>361</v>
      </c>
      <c r="AN61" s="590">
        <v>94005</v>
      </c>
      <c r="AO61" s="593">
        <v>8110</v>
      </c>
      <c r="AP61" s="590">
        <v>39373</v>
      </c>
      <c r="AQ61" s="590" t="s">
        <v>0</v>
      </c>
      <c r="AR61" s="590" t="s">
        <v>0</v>
      </c>
      <c r="AS61" s="590" t="s">
        <v>0</v>
      </c>
      <c r="AT61" s="590" t="s">
        <v>0</v>
      </c>
      <c r="AU61" s="590" t="s">
        <v>0</v>
      </c>
      <c r="AV61" s="590" t="s">
        <v>0</v>
      </c>
      <c r="AW61" s="590" t="s">
        <v>0</v>
      </c>
      <c r="AX61" s="590" t="s">
        <v>0</v>
      </c>
      <c r="AY61" s="590" t="s">
        <v>0</v>
      </c>
      <c r="AZ61" s="590" t="s">
        <v>0</v>
      </c>
      <c r="BA61" s="590" t="s">
        <v>0</v>
      </c>
      <c r="BB61" s="590" t="s">
        <v>0</v>
      </c>
    </row>
    <row r="62" spans="1:54" ht="15" customHeight="1">
      <c r="A62" s="42" t="s">
        <v>162</v>
      </c>
      <c r="B62" s="590" t="s">
        <v>0</v>
      </c>
      <c r="C62" s="590">
        <v>9787239</v>
      </c>
      <c r="D62" s="590">
        <v>6288774</v>
      </c>
      <c r="E62" s="590">
        <v>259439</v>
      </c>
      <c r="F62" s="590">
        <v>238462</v>
      </c>
      <c r="G62" s="590">
        <v>1733540</v>
      </c>
      <c r="H62" s="590">
        <v>132684</v>
      </c>
      <c r="I62" s="590">
        <v>13216</v>
      </c>
      <c r="J62" s="590">
        <v>438482</v>
      </c>
      <c r="K62" s="590">
        <v>82664</v>
      </c>
      <c r="L62" s="402">
        <v>599978</v>
      </c>
      <c r="M62" s="590" t="s">
        <v>0</v>
      </c>
      <c r="N62" s="402" t="s">
        <v>0</v>
      </c>
      <c r="O62" s="402" t="s">
        <v>0</v>
      </c>
      <c r="P62" s="402" t="s">
        <v>0</v>
      </c>
      <c r="Q62" s="402" t="s">
        <v>0</v>
      </c>
      <c r="R62" s="402" t="s">
        <v>0</v>
      </c>
      <c r="S62" s="402" t="s">
        <v>0</v>
      </c>
      <c r="T62" s="402" t="s">
        <v>0</v>
      </c>
      <c r="U62" s="402" t="s">
        <v>0</v>
      </c>
      <c r="V62" s="402" t="s">
        <v>0</v>
      </c>
      <c r="W62" s="402" t="s">
        <v>0</v>
      </c>
      <c r="X62" s="592" t="s">
        <v>0</v>
      </c>
      <c r="Y62" s="590" t="s">
        <v>0</v>
      </c>
      <c r="Z62" s="590">
        <v>11443632</v>
      </c>
      <c r="AA62" s="590" t="s">
        <v>0</v>
      </c>
      <c r="AB62" s="590">
        <v>6952265</v>
      </c>
      <c r="AC62" s="590">
        <v>2479109</v>
      </c>
      <c r="AD62" s="590" t="s">
        <v>0</v>
      </c>
      <c r="AE62" s="590" t="s">
        <v>0</v>
      </c>
      <c r="AF62" s="590" t="s">
        <v>0</v>
      </c>
      <c r="AG62" s="590" t="s">
        <v>0</v>
      </c>
      <c r="AH62" s="590">
        <v>47332</v>
      </c>
      <c r="AI62" s="590">
        <v>472598</v>
      </c>
      <c r="AJ62" s="593">
        <v>690021</v>
      </c>
      <c r="AK62" s="590">
        <v>479673</v>
      </c>
      <c r="AL62" s="590">
        <v>69083</v>
      </c>
      <c r="AM62" s="591" t="s">
        <v>361</v>
      </c>
      <c r="AN62" s="590">
        <v>211121</v>
      </c>
      <c r="AO62" s="593">
        <v>12299</v>
      </c>
      <c r="AP62" s="590">
        <v>30131</v>
      </c>
      <c r="AQ62" s="590" t="s">
        <v>0</v>
      </c>
      <c r="AR62" s="590" t="s">
        <v>0</v>
      </c>
      <c r="AS62" s="590" t="s">
        <v>0</v>
      </c>
      <c r="AT62" s="590" t="s">
        <v>0</v>
      </c>
      <c r="AU62" s="590" t="s">
        <v>0</v>
      </c>
      <c r="AV62" s="590" t="s">
        <v>0</v>
      </c>
      <c r="AW62" s="590" t="s">
        <v>0</v>
      </c>
      <c r="AX62" s="590" t="s">
        <v>0</v>
      </c>
      <c r="AY62" s="590" t="s">
        <v>0</v>
      </c>
      <c r="AZ62" s="590" t="s">
        <v>0</v>
      </c>
      <c r="BA62" s="590" t="s">
        <v>0</v>
      </c>
      <c r="BB62" s="590" t="s">
        <v>0</v>
      </c>
    </row>
    <row r="63" spans="1:54" ht="15" customHeight="1">
      <c r="A63" s="42" t="s">
        <v>779</v>
      </c>
      <c r="B63" s="590" t="s">
        <v>0</v>
      </c>
      <c r="C63" s="590">
        <v>9535357</v>
      </c>
      <c r="D63" s="590">
        <v>6531683</v>
      </c>
      <c r="E63" s="590">
        <v>248575</v>
      </c>
      <c r="F63" s="590">
        <v>178157</v>
      </c>
      <c r="G63" s="590">
        <v>1684748</v>
      </c>
      <c r="H63" s="590">
        <v>73818</v>
      </c>
      <c r="I63" s="590">
        <v>18319</v>
      </c>
      <c r="J63" s="590">
        <v>382584</v>
      </c>
      <c r="K63" s="590">
        <v>69850</v>
      </c>
      <c r="L63" s="402">
        <v>347623</v>
      </c>
      <c r="M63" s="590" t="s">
        <v>0</v>
      </c>
      <c r="N63" s="402" t="s">
        <v>0</v>
      </c>
      <c r="O63" s="402" t="s">
        <v>0</v>
      </c>
      <c r="P63" s="402" t="s">
        <v>0</v>
      </c>
      <c r="Q63" s="402" t="s">
        <v>0</v>
      </c>
      <c r="R63" s="402" t="s">
        <v>0</v>
      </c>
      <c r="S63" s="402" t="s">
        <v>0</v>
      </c>
      <c r="T63" s="402" t="s">
        <v>0</v>
      </c>
      <c r="U63" s="402" t="s">
        <v>0</v>
      </c>
      <c r="V63" s="402" t="s">
        <v>0</v>
      </c>
      <c r="W63" s="402" t="s">
        <v>0</v>
      </c>
      <c r="X63" s="592" t="s">
        <v>0</v>
      </c>
      <c r="Y63" s="590" t="s">
        <v>0</v>
      </c>
      <c r="Z63" s="590">
        <v>12020297</v>
      </c>
      <c r="AA63" s="590" t="s">
        <v>0</v>
      </c>
      <c r="AB63" s="590">
        <v>7045472</v>
      </c>
      <c r="AC63" s="590">
        <v>2494386</v>
      </c>
      <c r="AD63" s="590" t="s">
        <v>0</v>
      </c>
      <c r="AE63" s="590" t="s">
        <v>0</v>
      </c>
      <c r="AF63" s="590" t="s">
        <v>0</v>
      </c>
      <c r="AG63" s="590" t="s">
        <v>0</v>
      </c>
      <c r="AH63" s="590">
        <v>52045</v>
      </c>
      <c r="AI63" s="590">
        <v>563583</v>
      </c>
      <c r="AJ63" s="593">
        <v>124962</v>
      </c>
      <c r="AK63" s="590">
        <v>880378</v>
      </c>
      <c r="AL63" s="590">
        <v>535226</v>
      </c>
      <c r="AM63" s="591" t="s">
        <v>361</v>
      </c>
      <c r="AN63" s="590">
        <v>264122</v>
      </c>
      <c r="AO63" s="593">
        <v>11639</v>
      </c>
      <c r="AP63" s="590">
        <v>48484</v>
      </c>
      <c r="AQ63" s="590" t="s">
        <v>0</v>
      </c>
      <c r="AR63" s="590" t="s">
        <v>0</v>
      </c>
      <c r="AS63" s="590" t="s">
        <v>0</v>
      </c>
      <c r="AT63" s="590" t="s">
        <v>0</v>
      </c>
      <c r="AU63" s="590" t="s">
        <v>0</v>
      </c>
      <c r="AV63" s="590" t="s">
        <v>0</v>
      </c>
      <c r="AW63" s="590" t="s">
        <v>0</v>
      </c>
      <c r="AX63" s="590" t="s">
        <v>0</v>
      </c>
      <c r="AY63" s="590" t="s">
        <v>0</v>
      </c>
      <c r="AZ63" s="590" t="s">
        <v>0</v>
      </c>
      <c r="BA63" s="590" t="s">
        <v>0</v>
      </c>
      <c r="BB63" s="590" t="s">
        <v>0</v>
      </c>
    </row>
    <row r="64" spans="1:54" ht="15" customHeight="1">
      <c r="A64" s="42" t="s">
        <v>778</v>
      </c>
      <c r="B64" s="590" t="s">
        <v>0</v>
      </c>
      <c r="C64" s="590">
        <v>13415585</v>
      </c>
      <c r="D64" s="590">
        <v>6362259</v>
      </c>
      <c r="E64" s="590">
        <v>247684</v>
      </c>
      <c r="F64" s="590">
        <v>189452</v>
      </c>
      <c r="G64" s="590">
        <v>4784336</v>
      </c>
      <c r="H64" s="590">
        <v>137846</v>
      </c>
      <c r="I64" s="590">
        <v>676242</v>
      </c>
      <c r="J64" s="590">
        <v>237030</v>
      </c>
      <c r="K64" s="590">
        <v>323741</v>
      </c>
      <c r="L64" s="402">
        <v>456995</v>
      </c>
      <c r="M64" s="590" t="s">
        <v>0</v>
      </c>
      <c r="N64" s="402" t="s">
        <v>0</v>
      </c>
      <c r="O64" s="402" t="s">
        <v>0</v>
      </c>
      <c r="P64" s="402" t="s">
        <v>0</v>
      </c>
      <c r="Q64" s="402" t="s">
        <v>0</v>
      </c>
      <c r="R64" s="402" t="s">
        <v>0</v>
      </c>
      <c r="S64" s="402" t="s">
        <v>0</v>
      </c>
      <c r="T64" s="402" t="s">
        <v>0</v>
      </c>
      <c r="U64" s="402" t="s">
        <v>0</v>
      </c>
      <c r="V64" s="402" t="s">
        <v>0</v>
      </c>
      <c r="W64" s="402" t="s">
        <v>0</v>
      </c>
      <c r="X64" s="592" t="s">
        <v>0</v>
      </c>
      <c r="Y64" s="590" t="s">
        <v>0</v>
      </c>
      <c r="Z64" s="590">
        <v>10869528</v>
      </c>
      <c r="AA64" s="590" t="s">
        <v>0</v>
      </c>
      <c r="AB64" s="590">
        <v>7116558</v>
      </c>
      <c r="AC64" s="590">
        <v>2251444</v>
      </c>
      <c r="AD64" s="590" t="s">
        <v>0</v>
      </c>
      <c r="AE64" s="590" t="s">
        <v>0</v>
      </c>
      <c r="AF64" s="590" t="s">
        <v>0</v>
      </c>
      <c r="AG64" s="590" t="s">
        <v>0</v>
      </c>
      <c r="AH64" s="590">
        <v>43416</v>
      </c>
      <c r="AI64" s="590">
        <v>298421</v>
      </c>
      <c r="AJ64" s="590">
        <v>205396</v>
      </c>
      <c r="AK64" s="590">
        <v>719747</v>
      </c>
      <c r="AL64" s="590">
        <v>115613</v>
      </c>
      <c r="AM64" s="590">
        <v>5060</v>
      </c>
      <c r="AN64" s="590">
        <v>64939</v>
      </c>
      <c r="AO64" s="593">
        <v>11569</v>
      </c>
      <c r="AP64" s="590">
        <v>37365</v>
      </c>
      <c r="AQ64" s="590" t="s">
        <v>0</v>
      </c>
      <c r="AR64" s="590" t="s">
        <v>0</v>
      </c>
      <c r="AS64" s="590" t="s">
        <v>0</v>
      </c>
      <c r="AT64" s="590" t="s">
        <v>0</v>
      </c>
      <c r="AU64" s="590" t="s">
        <v>0</v>
      </c>
      <c r="AV64" s="590" t="s">
        <v>0</v>
      </c>
      <c r="AW64" s="590" t="s">
        <v>0</v>
      </c>
      <c r="AX64" s="590" t="s">
        <v>0</v>
      </c>
      <c r="AY64" s="590" t="s">
        <v>0</v>
      </c>
      <c r="AZ64" s="590" t="s">
        <v>0</v>
      </c>
      <c r="BA64" s="590" t="s">
        <v>0</v>
      </c>
      <c r="BB64" s="590" t="s">
        <v>0</v>
      </c>
    </row>
    <row r="65" spans="1:64" ht="15" customHeight="1">
      <c r="A65" s="42" t="s">
        <v>777</v>
      </c>
      <c r="B65" s="590" t="s">
        <v>0</v>
      </c>
      <c r="C65" s="590">
        <v>17902029</v>
      </c>
      <c r="D65" s="590">
        <v>7494192</v>
      </c>
      <c r="E65" s="590">
        <v>264317</v>
      </c>
      <c r="F65" s="590">
        <v>675682</v>
      </c>
      <c r="G65" s="590">
        <v>5033355</v>
      </c>
      <c r="H65" s="590">
        <v>444392</v>
      </c>
      <c r="I65" s="590">
        <v>2890348</v>
      </c>
      <c r="J65" s="590">
        <v>379260</v>
      </c>
      <c r="K65" s="590">
        <v>359943</v>
      </c>
      <c r="L65" s="402">
        <v>360540</v>
      </c>
      <c r="M65" s="590" t="s">
        <v>0</v>
      </c>
      <c r="N65" s="402" t="s">
        <v>0</v>
      </c>
      <c r="O65" s="402" t="s">
        <v>0</v>
      </c>
      <c r="P65" s="402" t="s">
        <v>0</v>
      </c>
      <c r="Q65" s="402" t="s">
        <v>0</v>
      </c>
      <c r="R65" s="402" t="s">
        <v>0</v>
      </c>
      <c r="S65" s="402" t="s">
        <v>0</v>
      </c>
      <c r="T65" s="402" t="s">
        <v>0</v>
      </c>
      <c r="U65" s="402" t="s">
        <v>0</v>
      </c>
      <c r="V65" s="402" t="s">
        <v>0</v>
      </c>
      <c r="W65" s="402" t="s">
        <v>0</v>
      </c>
      <c r="X65" s="592" t="s">
        <v>0</v>
      </c>
      <c r="Y65" s="590" t="s">
        <v>0</v>
      </c>
      <c r="Z65" s="590">
        <v>11988449</v>
      </c>
      <c r="AA65" s="590" t="s">
        <v>0</v>
      </c>
      <c r="AB65" s="590">
        <v>7652186</v>
      </c>
      <c r="AC65" s="590">
        <v>2721743</v>
      </c>
      <c r="AD65" s="590" t="s">
        <v>0</v>
      </c>
      <c r="AE65" s="590" t="s">
        <v>0</v>
      </c>
      <c r="AF65" s="590" t="s">
        <v>0</v>
      </c>
      <c r="AG65" s="590" t="s">
        <v>0</v>
      </c>
      <c r="AH65" s="590">
        <v>39484</v>
      </c>
      <c r="AI65" s="590">
        <v>403875</v>
      </c>
      <c r="AJ65" s="590">
        <v>128463</v>
      </c>
      <c r="AK65" s="590">
        <v>816283</v>
      </c>
      <c r="AL65" s="590">
        <v>53775</v>
      </c>
      <c r="AM65" s="591" t="s">
        <v>361</v>
      </c>
      <c r="AN65" s="593">
        <v>145175</v>
      </c>
      <c r="AO65" s="590">
        <v>10701</v>
      </c>
      <c r="AP65" s="590">
        <v>16764</v>
      </c>
      <c r="AQ65" s="590" t="s">
        <v>0</v>
      </c>
      <c r="AR65" s="590" t="s">
        <v>0</v>
      </c>
      <c r="AS65" s="590" t="s">
        <v>0</v>
      </c>
      <c r="AT65" s="590" t="s">
        <v>0</v>
      </c>
      <c r="AU65" s="590" t="s">
        <v>0</v>
      </c>
      <c r="AV65" s="590" t="s">
        <v>0</v>
      </c>
      <c r="AW65" s="590" t="s">
        <v>0</v>
      </c>
      <c r="AX65" s="590" t="s">
        <v>0</v>
      </c>
      <c r="AY65" s="590" t="s">
        <v>0</v>
      </c>
      <c r="AZ65" s="590" t="s">
        <v>0</v>
      </c>
      <c r="BA65" s="590" t="s">
        <v>0</v>
      </c>
      <c r="BB65" s="590" t="s">
        <v>0</v>
      </c>
    </row>
    <row r="66" spans="1:64" ht="15" customHeight="1">
      <c r="A66" s="42" t="s">
        <v>776</v>
      </c>
      <c r="B66" s="594" t="s">
        <v>0</v>
      </c>
      <c r="C66" s="594">
        <v>13666115</v>
      </c>
      <c r="D66" s="594">
        <v>6812430</v>
      </c>
      <c r="E66" s="594">
        <v>261619</v>
      </c>
      <c r="F66" s="594">
        <v>491957</v>
      </c>
      <c r="G66" s="594">
        <v>4367284</v>
      </c>
      <c r="H66" s="594">
        <v>369555</v>
      </c>
      <c r="I66" s="594">
        <v>487729</v>
      </c>
      <c r="J66" s="594">
        <v>419940</v>
      </c>
      <c r="K66" s="594">
        <v>359131</v>
      </c>
      <c r="L66" s="780">
        <v>96470</v>
      </c>
      <c r="M66" s="590" t="s">
        <v>0</v>
      </c>
      <c r="N66" s="402" t="s">
        <v>0</v>
      </c>
      <c r="O66" s="402" t="s">
        <v>0</v>
      </c>
      <c r="P66" s="402" t="s">
        <v>0</v>
      </c>
      <c r="Q66" s="402" t="s">
        <v>0</v>
      </c>
      <c r="R66" s="402" t="s">
        <v>0</v>
      </c>
      <c r="S66" s="402" t="s">
        <v>0</v>
      </c>
      <c r="T66" s="402" t="s">
        <v>0</v>
      </c>
      <c r="U66" s="402" t="s">
        <v>0</v>
      </c>
      <c r="V66" s="402" t="s">
        <v>0</v>
      </c>
      <c r="W66" s="402" t="s">
        <v>0</v>
      </c>
      <c r="X66" s="595" t="s">
        <v>0</v>
      </c>
      <c r="Y66" s="594" t="s">
        <v>0</v>
      </c>
      <c r="Z66" s="594">
        <v>11484796</v>
      </c>
      <c r="AA66" s="590" t="s">
        <v>0</v>
      </c>
      <c r="AB66" s="594">
        <v>7872601</v>
      </c>
      <c r="AC66" s="594">
        <v>2361047</v>
      </c>
      <c r="AD66" s="590" t="s">
        <v>0</v>
      </c>
      <c r="AE66" s="590" t="s">
        <v>0</v>
      </c>
      <c r="AF66" s="590" t="s">
        <v>0</v>
      </c>
      <c r="AG66" s="590" t="s">
        <v>0</v>
      </c>
      <c r="AH66" s="594">
        <v>34425</v>
      </c>
      <c r="AI66" s="594">
        <v>308779</v>
      </c>
      <c r="AJ66" s="594">
        <v>1983</v>
      </c>
      <c r="AK66" s="594">
        <v>112637</v>
      </c>
      <c r="AL66" s="594">
        <v>589174</v>
      </c>
      <c r="AM66" s="591">
        <v>0</v>
      </c>
      <c r="AN66" s="594">
        <v>175980</v>
      </c>
      <c r="AO66" s="594">
        <v>12641</v>
      </c>
      <c r="AP66" s="594">
        <v>15529</v>
      </c>
      <c r="AQ66" s="594" t="s">
        <v>0</v>
      </c>
      <c r="AR66" s="594" t="s">
        <v>0</v>
      </c>
      <c r="AS66" s="594" t="s">
        <v>0</v>
      </c>
      <c r="AT66" s="594" t="s">
        <v>0</v>
      </c>
      <c r="AU66" s="594" t="s">
        <v>0</v>
      </c>
      <c r="AV66" s="594" t="s">
        <v>0</v>
      </c>
      <c r="AW66" s="594" t="s">
        <v>0</v>
      </c>
      <c r="AX66" s="594" t="s">
        <v>0</v>
      </c>
      <c r="AY66" s="594" t="s">
        <v>0</v>
      </c>
      <c r="AZ66" s="594" t="s">
        <v>0</v>
      </c>
      <c r="BA66" s="594" t="s">
        <v>0</v>
      </c>
      <c r="BB66" s="594" t="s">
        <v>0</v>
      </c>
    </row>
    <row r="67" spans="1:64" ht="15" customHeight="1">
      <c r="A67" s="42" t="s">
        <v>775</v>
      </c>
      <c r="B67" s="318" t="s">
        <v>0</v>
      </c>
      <c r="C67" s="781">
        <v>15266146</v>
      </c>
      <c r="D67" s="781">
        <v>7093837</v>
      </c>
      <c r="E67" s="781">
        <v>264518</v>
      </c>
      <c r="F67" s="781">
        <v>442591</v>
      </c>
      <c r="G67" s="781">
        <v>4756439</v>
      </c>
      <c r="H67" s="781">
        <v>391662</v>
      </c>
      <c r="I67" s="781">
        <v>1299394</v>
      </c>
      <c r="J67" s="781">
        <v>552843</v>
      </c>
      <c r="K67" s="781">
        <v>234681</v>
      </c>
      <c r="L67" s="781">
        <v>230181</v>
      </c>
      <c r="M67" s="590" t="s">
        <v>0</v>
      </c>
      <c r="N67" s="402" t="s">
        <v>0</v>
      </c>
      <c r="O67" s="402" t="s">
        <v>0</v>
      </c>
      <c r="P67" s="402" t="s">
        <v>0</v>
      </c>
      <c r="Q67" s="402" t="s">
        <v>0</v>
      </c>
      <c r="R67" s="402" t="s">
        <v>0</v>
      </c>
      <c r="S67" s="402" t="s">
        <v>0</v>
      </c>
      <c r="T67" s="402" t="s">
        <v>0</v>
      </c>
      <c r="U67" s="402" t="s">
        <v>0</v>
      </c>
      <c r="V67" s="402" t="s">
        <v>0</v>
      </c>
      <c r="W67" s="402" t="s">
        <v>0</v>
      </c>
      <c r="X67" s="688" t="s">
        <v>0</v>
      </c>
      <c r="Y67" s="318" t="s">
        <v>0</v>
      </c>
      <c r="Z67" s="781">
        <v>12787111</v>
      </c>
      <c r="AA67" s="590" t="s">
        <v>0</v>
      </c>
      <c r="AB67" s="318">
        <v>7869550</v>
      </c>
      <c r="AC67" s="781">
        <v>3351455</v>
      </c>
      <c r="AD67" s="590" t="s">
        <v>0</v>
      </c>
      <c r="AE67" s="590" t="s">
        <v>0</v>
      </c>
      <c r="AF67" s="590" t="s">
        <v>0</v>
      </c>
      <c r="AG67" s="590" t="s">
        <v>0</v>
      </c>
      <c r="AH67" s="781">
        <v>38787</v>
      </c>
      <c r="AI67" s="318">
        <v>740528</v>
      </c>
      <c r="AJ67" s="318">
        <v>0</v>
      </c>
      <c r="AK67" s="318">
        <v>443743</v>
      </c>
      <c r="AL67" s="318">
        <v>102502</v>
      </c>
      <c r="AM67" s="591" t="s">
        <v>361</v>
      </c>
      <c r="AN67" s="781">
        <v>156340</v>
      </c>
      <c r="AO67" s="782">
        <v>12548</v>
      </c>
      <c r="AP67" s="781">
        <v>71658</v>
      </c>
      <c r="AQ67" s="318" t="s">
        <v>0</v>
      </c>
      <c r="AR67" s="318" t="s">
        <v>0</v>
      </c>
      <c r="AS67" s="318" t="s">
        <v>0</v>
      </c>
      <c r="AT67" s="318" t="s">
        <v>0</v>
      </c>
      <c r="AU67" s="318" t="s">
        <v>0</v>
      </c>
      <c r="AV67" s="318" t="s">
        <v>0</v>
      </c>
      <c r="AW67" s="318" t="s">
        <v>0</v>
      </c>
      <c r="AX67" s="318" t="s">
        <v>0</v>
      </c>
      <c r="AY67" s="318" t="s">
        <v>0</v>
      </c>
      <c r="AZ67" s="318" t="s">
        <v>0</v>
      </c>
      <c r="BA67" s="318" t="s">
        <v>0</v>
      </c>
      <c r="BB67" s="318" t="s">
        <v>0</v>
      </c>
    </row>
    <row r="68" spans="1:64" ht="15" customHeight="1">
      <c r="A68" s="42" t="s">
        <v>1002</v>
      </c>
      <c r="B68" s="318" t="s">
        <v>0</v>
      </c>
      <c r="C68" s="781">
        <v>17046733</v>
      </c>
      <c r="D68" s="781">
        <v>7105291</v>
      </c>
      <c r="E68" s="781">
        <v>263995</v>
      </c>
      <c r="F68" s="781">
        <v>454729</v>
      </c>
      <c r="G68" s="781">
        <v>4597946</v>
      </c>
      <c r="H68" s="781">
        <v>360946</v>
      </c>
      <c r="I68" s="781">
        <v>2537029</v>
      </c>
      <c r="J68" s="781">
        <v>654806</v>
      </c>
      <c r="K68" s="781">
        <v>239301</v>
      </c>
      <c r="L68" s="781">
        <v>832690</v>
      </c>
      <c r="M68" s="590" t="s">
        <v>0</v>
      </c>
      <c r="N68" s="402" t="s">
        <v>0</v>
      </c>
      <c r="O68" s="402" t="s">
        <v>0</v>
      </c>
      <c r="P68" s="402" t="s">
        <v>0</v>
      </c>
      <c r="Q68" s="402" t="s">
        <v>0</v>
      </c>
      <c r="R68" s="402" t="s">
        <v>0</v>
      </c>
      <c r="S68" s="402" t="s">
        <v>0</v>
      </c>
      <c r="T68" s="402" t="s">
        <v>0</v>
      </c>
      <c r="U68" s="402" t="s">
        <v>0</v>
      </c>
      <c r="V68" s="402" t="s">
        <v>0</v>
      </c>
      <c r="W68" s="402" t="s">
        <v>0</v>
      </c>
      <c r="X68" s="688" t="s">
        <v>0</v>
      </c>
      <c r="Y68" s="318" t="s">
        <v>0</v>
      </c>
      <c r="Z68" s="781">
        <v>12868280</v>
      </c>
      <c r="AA68" s="590" t="s">
        <v>0</v>
      </c>
      <c r="AB68" s="318">
        <v>7811189</v>
      </c>
      <c r="AC68" s="781">
        <v>2711048</v>
      </c>
      <c r="AD68" s="590" t="s">
        <v>0</v>
      </c>
      <c r="AE68" s="590" t="s">
        <v>0</v>
      </c>
      <c r="AF68" s="590" t="s">
        <v>0</v>
      </c>
      <c r="AG68" s="590" t="s">
        <v>0</v>
      </c>
      <c r="AH68" s="781">
        <v>23738</v>
      </c>
      <c r="AI68" s="318">
        <v>451995</v>
      </c>
      <c r="AJ68" s="318">
        <v>882038</v>
      </c>
      <c r="AK68" s="318">
        <v>663134</v>
      </c>
      <c r="AL68" s="318">
        <v>131965</v>
      </c>
      <c r="AM68" s="591" t="s">
        <v>361</v>
      </c>
      <c r="AN68" s="781">
        <v>160517</v>
      </c>
      <c r="AO68" s="782">
        <v>11209</v>
      </c>
      <c r="AP68" s="781">
        <v>21447</v>
      </c>
      <c r="AQ68" s="318" t="s">
        <v>0</v>
      </c>
      <c r="AR68" s="318" t="s">
        <v>0</v>
      </c>
      <c r="AS68" s="318" t="s">
        <v>0</v>
      </c>
      <c r="AT68" s="318" t="s">
        <v>0</v>
      </c>
      <c r="AU68" s="318" t="s">
        <v>0</v>
      </c>
      <c r="AV68" s="318" t="s">
        <v>0</v>
      </c>
      <c r="AW68" s="318" t="s">
        <v>0</v>
      </c>
      <c r="AX68" s="318" t="s">
        <v>0</v>
      </c>
      <c r="AY68" s="318" t="s">
        <v>0</v>
      </c>
      <c r="AZ68" s="318" t="s">
        <v>0</v>
      </c>
      <c r="BA68" s="318" t="s">
        <v>0</v>
      </c>
      <c r="BB68" s="318" t="s">
        <v>0</v>
      </c>
    </row>
    <row r="69" spans="1:64" ht="15" customHeight="1">
      <c r="A69" s="42" t="s">
        <v>1135</v>
      </c>
      <c r="B69" s="318" t="s">
        <v>0</v>
      </c>
      <c r="C69" s="781">
        <v>16364613</v>
      </c>
      <c r="D69" s="781">
        <v>7078265</v>
      </c>
      <c r="E69" s="781">
        <v>266120</v>
      </c>
      <c r="F69" s="781">
        <v>676158</v>
      </c>
      <c r="G69" s="781">
        <v>4827417</v>
      </c>
      <c r="H69" s="781">
        <v>320803</v>
      </c>
      <c r="I69" s="781">
        <v>1312547</v>
      </c>
      <c r="J69" s="781">
        <v>653127</v>
      </c>
      <c r="K69" s="781">
        <v>435302</v>
      </c>
      <c r="L69" s="781">
        <v>794874</v>
      </c>
      <c r="M69" s="590" t="s">
        <v>0</v>
      </c>
      <c r="N69" s="402" t="s">
        <v>0</v>
      </c>
      <c r="O69" s="402" t="s">
        <v>0</v>
      </c>
      <c r="P69" s="402" t="s">
        <v>0</v>
      </c>
      <c r="Q69" s="402" t="s">
        <v>0</v>
      </c>
      <c r="R69" s="402" t="s">
        <v>0</v>
      </c>
      <c r="S69" s="402" t="s">
        <v>0</v>
      </c>
      <c r="T69" s="402" t="s">
        <v>0</v>
      </c>
      <c r="U69" s="402" t="s">
        <v>0</v>
      </c>
      <c r="V69" s="402" t="s">
        <v>0</v>
      </c>
      <c r="W69" s="402" t="s">
        <v>0</v>
      </c>
      <c r="X69" s="688" t="s">
        <v>0</v>
      </c>
      <c r="Y69" s="318" t="s">
        <v>0</v>
      </c>
      <c r="Z69" s="781">
        <v>14971571</v>
      </c>
      <c r="AA69" s="590" t="s">
        <v>0</v>
      </c>
      <c r="AB69" s="590">
        <v>8321233</v>
      </c>
      <c r="AC69" s="318">
        <v>3396800</v>
      </c>
      <c r="AD69" s="590" t="s">
        <v>0</v>
      </c>
      <c r="AE69" s="590" t="s">
        <v>0</v>
      </c>
      <c r="AF69" s="590" t="s">
        <v>0</v>
      </c>
      <c r="AG69" s="590" t="s">
        <v>0</v>
      </c>
      <c r="AH69" s="781">
        <v>20770</v>
      </c>
      <c r="AI69" s="590">
        <v>333264</v>
      </c>
      <c r="AJ69" s="590">
        <v>397733</v>
      </c>
      <c r="AK69" s="590">
        <v>1977787</v>
      </c>
      <c r="AL69" s="590">
        <v>251662</v>
      </c>
      <c r="AM69" s="781">
        <v>47972</v>
      </c>
      <c r="AN69" s="318">
        <v>208897</v>
      </c>
      <c r="AO69" s="318">
        <v>6514</v>
      </c>
      <c r="AP69" s="318">
        <v>8939</v>
      </c>
      <c r="AQ69" s="318" t="s">
        <v>0</v>
      </c>
      <c r="AR69" s="318" t="s">
        <v>0</v>
      </c>
      <c r="AS69" s="318" t="s">
        <v>0</v>
      </c>
      <c r="AT69" s="318" t="s">
        <v>0</v>
      </c>
      <c r="AU69" s="318" t="s">
        <v>0</v>
      </c>
      <c r="AV69" s="318" t="s">
        <v>0</v>
      </c>
      <c r="AW69" s="318" t="s">
        <v>0</v>
      </c>
      <c r="AX69" s="318" t="s">
        <v>0</v>
      </c>
      <c r="AY69" s="318" t="s">
        <v>0</v>
      </c>
      <c r="AZ69" s="318" t="s">
        <v>0</v>
      </c>
      <c r="BA69" s="318" t="s">
        <v>0</v>
      </c>
      <c r="BB69" s="318" t="s">
        <v>0</v>
      </c>
      <c r="BC69" s="318"/>
      <c r="BD69" s="318"/>
      <c r="BE69" s="318"/>
      <c r="BF69" s="318"/>
      <c r="BG69" s="318"/>
    </row>
    <row r="70" spans="1:64" ht="15" customHeight="1">
      <c r="A70" s="42" t="s">
        <v>1161</v>
      </c>
      <c r="B70" s="318" t="s">
        <v>0</v>
      </c>
      <c r="C70" s="781">
        <v>16382501</v>
      </c>
      <c r="D70" s="781">
        <v>7337322</v>
      </c>
      <c r="E70" s="781">
        <v>256756</v>
      </c>
      <c r="F70" s="781">
        <v>461516</v>
      </c>
      <c r="G70" s="781">
        <v>4536507</v>
      </c>
      <c r="H70" s="781">
        <v>75249</v>
      </c>
      <c r="I70" s="781">
        <v>2710489</v>
      </c>
      <c r="J70" s="781">
        <v>601266</v>
      </c>
      <c r="K70" s="781">
        <v>328396</v>
      </c>
      <c r="L70" s="781">
        <v>75000</v>
      </c>
      <c r="M70" s="590" t="s">
        <v>0</v>
      </c>
      <c r="N70" s="402" t="s">
        <v>0</v>
      </c>
      <c r="O70" s="402" t="s">
        <v>0</v>
      </c>
      <c r="P70" s="402" t="s">
        <v>0</v>
      </c>
      <c r="Q70" s="402" t="s">
        <v>0</v>
      </c>
      <c r="R70" s="402" t="s">
        <v>0</v>
      </c>
      <c r="S70" s="402" t="s">
        <v>0</v>
      </c>
      <c r="T70" s="402" t="s">
        <v>0</v>
      </c>
      <c r="U70" s="402" t="s">
        <v>0</v>
      </c>
      <c r="V70" s="402" t="s">
        <v>0</v>
      </c>
      <c r="W70" s="402" t="s">
        <v>0</v>
      </c>
      <c r="X70" s="688" t="s">
        <v>0</v>
      </c>
      <c r="Y70" s="318" t="s">
        <v>0</v>
      </c>
      <c r="Z70" s="781">
        <v>13797503</v>
      </c>
      <c r="AA70" s="590" t="s">
        <v>0</v>
      </c>
      <c r="AB70" s="590">
        <v>7584641</v>
      </c>
      <c r="AC70" s="318">
        <v>3441749</v>
      </c>
      <c r="AD70" s="590" t="s">
        <v>0</v>
      </c>
      <c r="AE70" s="590" t="s">
        <v>0</v>
      </c>
      <c r="AF70" s="590" t="s">
        <v>0</v>
      </c>
      <c r="AG70" s="590" t="s">
        <v>0</v>
      </c>
      <c r="AH70" s="781">
        <v>19920</v>
      </c>
      <c r="AI70" s="590">
        <v>340135</v>
      </c>
      <c r="AJ70" s="590">
        <v>1121662</v>
      </c>
      <c r="AK70" s="590">
        <v>236528</v>
      </c>
      <c r="AL70" s="590">
        <v>753303</v>
      </c>
      <c r="AM70" s="318" t="s">
        <v>361</v>
      </c>
      <c r="AN70" s="318">
        <v>286113</v>
      </c>
      <c r="AO70" s="318">
        <v>9497</v>
      </c>
      <c r="AP70" s="318">
        <v>3955</v>
      </c>
      <c r="AQ70" s="318" t="s">
        <v>0</v>
      </c>
      <c r="AR70" s="318" t="s">
        <v>0</v>
      </c>
      <c r="AS70" s="318" t="s">
        <v>0</v>
      </c>
      <c r="AT70" s="318" t="s">
        <v>0</v>
      </c>
      <c r="AU70" s="318" t="s">
        <v>0</v>
      </c>
      <c r="AV70" s="318" t="s">
        <v>0</v>
      </c>
      <c r="AW70" s="318" t="s">
        <v>0</v>
      </c>
      <c r="AX70" s="318" t="s">
        <v>0</v>
      </c>
      <c r="AY70" s="318" t="s">
        <v>0</v>
      </c>
      <c r="AZ70" s="318" t="s">
        <v>0</v>
      </c>
      <c r="BA70" s="318" t="s">
        <v>0</v>
      </c>
      <c r="BB70" s="318" t="s">
        <v>0</v>
      </c>
      <c r="BC70" s="318"/>
      <c r="BD70" s="318"/>
      <c r="BE70" s="318"/>
      <c r="BF70" s="318"/>
      <c r="BG70" s="318"/>
    </row>
    <row r="71" spans="1:64" ht="15" customHeight="1">
      <c r="A71" s="42" t="s">
        <v>1172</v>
      </c>
      <c r="B71" s="318" t="s">
        <v>0</v>
      </c>
      <c r="C71" s="781">
        <v>14590060</v>
      </c>
      <c r="D71" s="781">
        <v>7358564</v>
      </c>
      <c r="E71" s="781">
        <v>253620</v>
      </c>
      <c r="F71" s="781">
        <v>577581</v>
      </c>
      <c r="G71" s="781">
        <v>4495460</v>
      </c>
      <c r="H71" s="781">
        <v>83077</v>
      </c>
      <c r="I71" s="781">
        <v>179271</v>
      </c>
      <c r="J71" s="781">
        <v>561822</v>
      </c>
      <c r="K71" s="781">
        <v>413565</v>
      </c>
      <c r="L71" s="781">
        <v>667100</v>
      </c>
      <c r="M71" s="590" t="s">
        <v>0</v>
      </c>
      <c r="N71" s="402" t="s">
        <v>0</v>
      </c>
      <c r="O71" s="402" t="s">
        <v>0</v>
      </c>
      <c r="P71" s="402" t="s">
        <v>0</v>
      </c>
      <c r="Q71" s="402" t="s">
        <v>0</v>
      </c>
      <c r="R71" s="402" t="s">
        <v>0</v>
      </c>
      <c r="S71" s="402" t="s">
        <v>0</v>
      </c>
      <c r="T71" s="402" t="s">
        <v>0</v>
      </c>
      <c r="U71" s="402" t="s">
        <v>0</v>
      </c>
      <c r="V71" s="402" t="s">
        <v>0</v>
      </c>
      <c r="W71" s="402" t="s">
        <v>0</v>
      </c>
      <c r="X71" s="688" t="s">
        <v>0</v>
      </c>
      <c r="Y71" s="318" t="s">
        <v>0</v>
      </c>
      <c r="Z71" s="781">
        <v>13432677</v>
      </c>
      <c r="AA71" s="590" t="s">
        <v>0</v>
      </c>
      <c r="AB71" s="590">
        <v>7695597</v>
      </c>
      <c r="AC71" s="318">
        <v>3146571</v>
      </c>
      <c r="AD71" s="590" t="s">
        <v>0</v>
      </c>
      <c r="AE71" s="590" t="s">
        <v>0</v>
      </c>
      <c r="AF71" s="590" t="s">
        <v>0</v>
      </c>
      <c r="AG71" s="590" t="s">
        <v>0</v>
      </c>
      <c r="AH71" s="781">
        <v>19704</v>
      </c>
      <c r="AI71" s="590">
        <v>405027</v>
      </c>
      <c r="AJ71" s="590">
        <v>189530</v>
      </c>
      <c r="AK71" s="590">
        <v>1440631</v>
      </c>
      <c r="AL71" s="590">
        <v>144852</v>
      </c>
      <c r="AM71" s="318" t="s">
        <v>361</v>
      </c>
      <c r="AN71" s="318">
        <v>355547</v>
      </c>
      <c r="AO71" s="318">
        <v>8926</v>
      </c>
      <c r="AP71" s="318">
        <v>26292</v>
      </c>
      <c r="AQ71" s="318" t="s">
        <v>0</v>
      </c>
      <c r="AR71" s="318" t="s">
        <v>0</v>
      </c>
      <c r="AS71" s="318" t="s">
        <v>0</v>
      </c>
      <c r="AT71" s="318" t="s">
        <v>0</v>
      </c>
      <c r="AU71" s="318" t="s">
        <v>0</v>
      </c>
      <c r="AV71" s="318" t="s">
        <v>0</v>
      </c>
      <c r="AW71" s="318" t="s">
        <v>0</v>
      </c>
      <c r="AX71" s="318" t="s">
        <v>0</v>
      </c>
      <c r="AY71" s="318" t="s">
        <v>0</v>
      </c>
      <c r="AZ71" s="318" t="s">
        <v>0</v>
      </c>
      <c r="BA71" s="318" t="s">
        <v>0</v>
      </c>
      <c r="BB71" s="318" t="s">
        <v>0</v>
      </c>
      <c r="BC71" s="318"/>
      <c r="BD71" s="318"/>
      <c r="BE71" s="318"/>
      <c r="BF71" s="318"/>
      <c r="BG71" s="318"/>
    </row>
    <row r="72" spans="1:64" ht="15" customHeight="1">
      <c r="A72" s="42" t="s">
        <v>1190</v>
      </c>
      <c r="B72" s="318" t="s">
        <v>0</v>
      </c>
      <c r="C72" s="781">
        <v>14225937</v>
      </c>
      <c r="D72" s="781">
        <v>7688834</v>
      </c>
      <c r="E72" s="781">
        <v>248192</v>
      </c>
      <c r="F72" s="781">
        <v>698612</v>
      </c>
      <c r="G72" s="781">
        <v>4039105</v>
      </c>
      <c r="H72" s="781">
        <v>29625</v>
      </c>
      <c r="I72" s="781">
        <v>620195</v>
      </c>
      <c r="J72" s="781">
        <v>441688</v>
      </c>
      <c r="K72" s="781">
        <v>259676</v>
      </c>
      <c r="L72" s="781">
        <v>200010</v>
      </c>
      <c r="M72" s="590" t="s">
        <v>0</v>
      </c>
      <c r="N72" s="402" t="s">
        <v>0</v>
      </c>
      <c r="O72" s="402" t="s">
        <v>0</v>
      </c>
      <c r="P72" s="402" t="s">
        <v>0</v>
      </c>
      <c r="Q72" s="402" t="s">
        <v>0</v>
      </c>
      <c r="R72" s="402" t="s">
        <v>0</v>
      </c>
      <c r="S72" s="402" t="s">
        <v>0</v>
      </c>
      <c r="T72" s="402" t="s">
        <v>0</v>
      </c>
      <c r="U72" s="402" t="s">
        <v>0</v>
      </c>
      <c r="V72" s="402" t="s">
        <v>0</v>
      </c>
      <c r="W72" s="402" t="s">
        <v>0</v>
      </c>
      <c r="X72" s="688" t="s">
        <v>0</v>
      </c>
      <c r="Y72" s="318" t="s">
        <v>0</v>
      </c>
      <c r="Z72" s="781">
        <v>12032708</v>
      </c>
      <c r="AA72" s="590" t="s">
        <v>0</v>
      </c>
      <c r="AB72" s="590">
        <v>7653400</v>
      </c>
      <c r="AC72" s="318">
        <v>3139075</v>
      </c>
      <c r="AD72" s="590" t="s">
        <v>0</v>
      </c>
      <c r="AE72" s="590" t="s">
        <v>0</v>
      </c>
      <c r="AF72" s="590" t="s">
        <v>0</v>
      </c>
      <c r="AG72" s="590" t="s">
        <v>0</v>
      </c>
      <c r="AH72" s="781">
        <v>20249</v>
      </c>
      <c r="AI72" s="590">
        <v>278754</v>
      </c>
      <c r="AJ72" s="590" t="s">
        <v>940</v>
      </c>
      <c r="AK72" s="590">
        <v>535732</v>
      </c>
      <c r="AL72" s="590">
        <v>58035</v>
      </c>
      <c r="AM72" s="318">
        <v>111008</v>
      </c>
      <c r="AN72" s="318">
        <v>158457</v>
      </c>
      <c r="AO72" s="318">
        <v>9467</v>
      </c>
      <c r="AP72" s="318">
        <v>68531</v>
      </c>
      <c r="AQ72" s="318" t="s">
        <v>0</v>
      </c>
      <c r="AR72" s="318" t="s">
        <v>0</v>
      </c>
      <c r="AS72" s="318" t="s">
        <v>0</v>
      </c>
      <c r="AT72" s="318" t="s">
        <v>0</v>
      </c>
      <c r="AU72" s="318" t="s">
        <v>0</v>
      </c>
      <c r="AV72" s="318" t="s">
        <v>0</v>
      </c>
      <c r="AW72" s="318" t="s">
        <v>0</v>
      </c>
      <c r="AX72" s="318" t="s">
        <v>0</v>
      </c>
      <c r="AY72" s="318" t="s">
        <v>0</v>
      </c>
      <c r="AZ72" s="318" t="s">
        <v>0</v>
      </c>
      <c r="BA72" s="318" t="s">
        <v>0</v>
      </c>
      <c r="BB72" s="318" t="s">
        <v>0</v>
      </c>
      <c r="BC72" s="318"/>
      <c r="BD72" s="318"/>
      <c r="BE72" s="318"/>
      <c r="BF72" s="318"/>
      <c r="BG72" s="318"/>
    </row>
    <row r="73" spans="1:64" ht="15" customHeight="1">
      <c r="A73" s="42" t="s">
        <v>1202</v>
      </c>
      <c r="B73" s="318" t="s">
        <v>0</v>
      </c>
      <c r="C73" s="781">
        <v>14161784</v>
      </c>
      <c r="D73" s="781">
        <v>7308128</v>
      </c>
      <c r="E73" s="781">
        <v>239475</v>
      </c>
      <c r="F73" s="781">
        <v>900835</v>
      </c>
      <c r="G73" s="781">
        <v>3825551</v>
      </c>
      <c r="H73" s="781">
        <v>347653</v>
      </c>
      <c r="I73" s="781">
        <v>779314</v>
      </c>
      <c r="J73" s="781">
        <v>386889</v>
      </c>
      <c r="K73" s="781">
        <v>360747</v>
      </c>
      <c r="L73" s="781">
        <v>13192</v>
      </c>
      <c r="M73" s="590" t="s">
        <v>0</v>
      </c>
      <c r="N73" s="402" t="s">
        <v>0</v>
      </c>
      <c r="O73" s="402" t="s">
        <v>0</v>
      </c>
      <c r="P73" s="402" t="s">
        <v>0</v>
      </c>
      <c r="Q73" s="402" t="s">
        <v>0</v>
      </c>
      <c r="R73" s="402" t="s">
        <v>0</v>
      </c>
      <c r="S73" s="402" t="s">
        <v>0</v>
      </c>
      <c r="T73" s="402" t="s">
        <v>0</v>
      </c>
      <c r="U73" s="402" t="s">
        <v>0</v>
      </c>
      <c r="V73" s="402" t="s">
        <v>0</v>
      </c>
      <c r="W73" s="402" t="s">
        <v>0</v>
      </c>
      <c r="X73" s="688" t="s">
        <v>0</v>
      </c>
      <c r="Y73" s="318" t="s">
        <v>0</v>
      </c>
      <c r="Z73" s="781">
        <v>12416239</v>
      </c>
      <c r="AA73" s="590" t="s">
        <v>0</v>
      </c>
      <c r="AB73" s="590">
        <v>7924763</v>
      </c>
      <c r="AC73" s="318">
        <v>3186905</v>
      </c>
      <c r="AD73" s="590" t="s">
        <v>0</v>
      </c>
      <c r="AE73" s="590" t="s">
        <v>0</v>
      </c>
      <c r="AF73" s="590" t="s">
        <v>0</v>
      </c>
      <c r="AG73" s="590" t="s">
        <v>0</v>
      </c>
      <c r="AH73" s="781">
        <v>208182</v>
      </c>
      <c r="AI73" s="590">
        <v>366070</v>
      </c>
      <c r="AJ73" s="590">
        <v>9628</v>
      </c>
      <c r="AK73" s="590">
        <v>277820</v>
      </c>
      <c r="AL73" s="590">
        <v>184592</v>
      </c>
      <c r="AM73" s="318" t="s">
        <v>361</v>
      </c>
      <c r="AN73" s="318">
        <v>220416</v>
      </c>
      <c r="AO73" s="318">
        <v>9209</v>
      </c>
      <c r="AP73" s="318">
        <v>28654</v>
      </c>
      <c r="AQ73" s="318" t="s">
        <v>0</v>
      </c>
      <c r="AR73" s="318" t="s">
        <v>0</v>
      </c>
      <c r="AS73" s="318" t="s">
        <v>0</v>
      </c>
      <c r="AT73" s="318" t="s">
        <v>0</v>
      </c>
      <c r="AU73" s="318" t="s">
        <v>0</v>
      </c>
      <c r="AV73" s="318" t="s">
        <v>0</v>
      </c>
      <c r="AW73" s="318" t="s">
        <v>0</v>
      </c>
      <c r="AX73" s="318" t="s">
        <v>0</v>
      </c>
      <c r="AY73" s="318" t="s">
        <v>0</v>
      </c>
      <c r="AZ73" s="318" t="s">
        <v>0</v>
      </c>
      <c r="BA73" s="318" t="s">
        <v>0</v>
      </c>
      <c r="BB73" s="318" t="s">
        <v>0</v>
      </c>
      <c r="BC73" s="318"/>
      <c r="BD73" s="318"/>
      <c r="BE73" s="318"/>
      <c r="BF73" s="318"/>
      <c r="BG73" s="318"/>
      <c r="BH73" s="318"/>
      <c r="BI73" s="318"/>
      <c r="BJ73" s="318"/>
      <c r="BK73" s="318"/>
      <c r="BL73" s="318"/>
    </row>
    <row r="74" spans="1:64" ht="15" customHeight="1">
      <c r="A74" s="42" t="s">
        <v>1265</v>
      </c>
      <c r="B74" s="318" t="s">
        <v>0</v>
      </c>
      <c r="C74" s="781">
        <v>16591235</v>
      </c>
      <c r="D74" s="781">
        <v>7527457</v>
      </c>
      <c r="E74" s="781">
        <v>241983</v>
      </c>
      <c r="F74" s="781">
        <v>734504</v>
      </c>
      <c r="G74" s="781">
        <v>3755545</v>
      </c>
      <c r="H74" s="781">
        <v>350915</v>
      </c>
      <c r="I74" s="781">
        <v>3174798</v>
      </c>
      <c r="J74" s="781">
        <v>388568</v>
      </c>
      <c r="K74" s="781">
        <v>336429</v>
      </c>
      <c r="L74" s="781">
        <v>81036</v>
      </c>
      <c r="M74" s="590" t="s">
        <v>0</v>
      </c>
      <c r="N74" s="402" t="s">
        <v>0</v>
      </c>
      <c r="O74" s="402" t="s">
        <v>0</v>
      </c>
      <c r="P74" s="402" t="s">
        <v>0</v>
      </c>
      <c r="Q74" s="402" t="s">
        <v>0</v>
      </c>
      <c r="R74" s="402" t="s">
        <v>0</v>
      </c>
      <c r="S74" s="402" t="s">
        <v>0</v>
      </c>
      <c r="T74" s="402" t="s">
        <v>0</v>
      </c>
      <c r="U74" s="402" t="s">
        <v>0</v>
      </c>
      <c r="V74" s="402" t="s">
        <v>0</v>
      </c>
      <c r="W74" s="402" t="s">
        <v>0</v>
      </c>
      <c r="X74" s="688" t="s">
        <v>0</v>
      </c>
      <c r="Y74" s="318" t="s">
        <v>0</v>
      </c>
      <c r="Z74" s="781">
        <v>12812015</v>
      </c>
      <c r="AA74" s="590" t="s">
        <v>0</v>
      </c>
      <c r="AB74" s="590">
        <v>7864669</v>
      </c>
      <c r="AC74" s="318">
        <v>3162346</v>
      </c>
      <c r="AD74" s="590" t="s">
        <v>0</v>
      </c>
      <c r="AE74" s="590" t="s">
        <v>0</v>
      </c>
      <c r="AF74" s="590" t="s">
        <v>0</v>
      </c>
      <c r="AG74" s="590" t="s">
        <v>0</v>
      </c>
      <c r="AH74" s="781">
        <v>370327</v>
      </c>
      <c r="AI74" s="590">
        <v>509196</v>
      </c>
      <c r="AJ74" s="590">
        <v>100759</v>
      </c>
      <c r="AK74" s="590">
        <v>353815</v>
      </c>
      <c r="AL74" s="590">
        <v>283634</v>
      </c>
      <c r="AM74" s="318" t="s">
        <v>361</v>
      </c>
      <c r="AN74" s="318">
        <v>127623</v>
      </c>
      <c r="AO74" s="318">
        <v>8752</v>
      </c>
      <c r="AP74" s="318">
        <v>30894</v>
      </c>
      <c r="AQ74" s="318" t="s">
        <v>0</v>
      </c>
      <c r="AR74" s="318" t="s">
        <v>0</v>
      </c>
      <c r="AS74" s="318" t="s">
        <v>0</v>
      </c>
      <c r="AT74" s="318" t="s">
        <v>0</v>
      </c>
      <c r="AU74" s="318" t="s">
        <v>0</v>
      </c>
      <c r="AV74" s="318" t="s">
        <v>0</v>
      </c>
      <c r="AW74" s="318" t="s">
        <v>0</v>
      </c>
      <c r="AX74" s="318" t="s">
        <v>0</v>
      </c>
      <c r="AY74" s="318" t="s">
        <v>0</v>
      </c>
      <c r="AZ74" s="318" t="s">
        <v>0</v>
      </c>
      <c r="BA74" s="318" t="s">
        <v>0</v>
      </c>
      <c r="BB74" s="318" t="s">
        <v>0</v>
      </c>
      <c r="BC74" s="318"/>
      <c r="BD74" s="318"/>
      <c r="BE74" s="318"/>
      <c r="BF74" s="318"/>
      <c r="BG74" s="318"/>
      <c r="BH74" s="318"/>
      <c r="BI74" s="318"/>
      <c r="BJ74" s="318"/>
      <c r="BK74" s="318"/>
      <c r="BL74" s="318"/>
    </row>
    <row r="75" spans="1:64" ht="15" customHeight="1">
      <c r="A75" s="42" t="s">
        <v>1394</v>
      </c>
      <c r="B75" s="318" t="s">
        <v>0</v>
      </c>
      <c r="C75" s="781">
        <v>13921787</v>
      </c>
      <c r="D75" s="781">
        <v>7661518</v>
      </c>
      <c r="E75" s="781">
        <v>233775</v>
      </c>
      <c r="F75" s="781">
        <v>712774</v>
      </c>
      <c r="G75" s="781">
        <v>3855651</v>
      </c>
      <c r="H75" s="781">
        <v>393578</v>
      </c>
      <c r="I75" s="781">
        <v>173080</v>
      </c>
      <c r="J75" s="781">
        <v>416219</v>
      </c>
      <c r="K75" s="781">
        <v>396296</v>
      </c>
      <c r="L75" s="781">
        <v>78896</v>
      </c>
      <c r="M75" s="590" t="s">
        <v>0</v>
      </c>
      <c r="N75" s="402" t="s">
        <v>0</v>
      </c>
      <c r="O75" s="402" t="s">
        <v>0</v>
      </c>
      <c r="P75" s="402" t="s">
        <v>0</v>
      </c>
      <c r="Q75" s="402" t="s">
        <v>0</v>
      </c>
      <c r="R75" s="402" t="s">
        <v>0</v>
      </c>
      <c r="S75" s="402" t="s">
        <v>0</v>
      </c>
      <c r="T75" s="402" t="s">
        <v>0</v>
      </c>
      <c r="U75" s="402" t="s">
        <v>0</v>
      </c>
      <c r="V75" s="402" t="s">
        <v>0</v>
      </c>
      <c r="W75" s="402" t="s">
        <v>0</v>
      </c>
      <c r="X75" s="688" t="s">
        <v>0</v>
      </c>
      <c r="Y75" s="318" t="s">
        <v>0</v>
      </c>
      <c r="Z75" s="781">
        <v>12619856</v>
      </c>
      <c r="AA75" s="590" t="s">
        <v>0</v>
      </c>
      <c r="AB75" s="590">
        <v>7988943</v>
      </c>
      <c r="AC75" s="318">
        <v>3436030</v>
      </c>
      <c r="AD75" s="590" t="s">
        <v>0</v>
      </c>
      <c r="AE75" s="590" t="s">
        <v>0</v>
      </c>
      <c r="AF75" s="590" t="s">
        <v>0</v>
      </c>
      <c r="AG75" s="590" t="s">
        <v>0</v>
      </c>
      <c r="AH75" s="781">
        <v>13463</v>
      </c>
      <c r="AI75" s="590">
        <v>296823</v>
      </c>
      <c r="AJ75" s="590">
        <v>60527</v>
      </c>
      <c r="AK75" s="590">
        <v>191734</v>
      </c>
      <c r="AL75" s="590">
        <v>321992</v>
      </c>
      <c r="AM75" s="318" t="s">
        <v>361</v>
      </c>
      <c r="AN75" s="318">
        <v>275341</v>
      </c>
      <c r="AO75" s="318">
        <v>7822</v>
      </c>
      <c r="AP75" s="318">
        <v>27181</v>
      </c>
      <c r="AQ75" s="318" t="s">
        <v>0</v>
      </c>
      <c r="AR75" s="318" t="s">
        <v>0</v>
      </c>
      <c r="AS75" s="318" t="s">
        <v>0</v>
      </c>
      <c r="AT75" s="318" t="s">
        <v>0</v>
      </c>
      <c r="AU75" s="318" t="s">
        <v>0</v>
      </c>
      <c r="AV75" s="318" t="s">
        <v>0</v>
      </c>
      <c r="AW75" s="318" t="s">
        <v>0</v>
      </c>
      <c r="AX75" s="318" t="s">
        <v>0</v>
      </c>
      <c r="AY75" s="318" t="s">
        <v>0</v>
      </c>
      <c r="AZ75" s="318" t="s">
        <v>0</v>
      </c>
      <c r="BA75" s="318" t="s">
        <v>0</v>
      </c>
      <c r="BB75" s="318" t="s">
        <v>0</v>
      </c>
      <c r="BC75" s="318"/>
      <c r="BD75" s="318"/>
      <c r="BE75" s="318"/>
      <c r="BF75" s="318"/>
      <c r="BG75" s="318"/>
      <c r="BH75" s="318"/>
      <c r="BI75" s="318"/>
      <c r="BJ75" s="318"/>
      <c r="BK75" s="318"/>
      <c r="BL75" s="318"/>
    </row>
    <row r="76" spans="1:64" ht="15" customHeight="1">
      <c r="A76" s="42" t="s">
        <v>1416</v>
      </c>
      <c r="B76" s="318" t="s">
        <v>0</v>
      </c>
      <c r="C76" s="781">
        <v>14210857</v>
      </c>
      <c r="D76" s="781">
        <v>7593290</v>
      </c>
      <c r="E76" s="781">
        <v>226867</v>
      </c>
      <c r="F76" s="781">
        <v>762925</v>
      </c>
      <c r="G76" s="781">
        <v>3841786</v>
      </c>
      <c r="H76" s="781">
        <v>638105</v>
      </c>
      <c r="I76" s="781">
        <v>179938</v>
      </c>
      <c r="J76" s="781">
        <v>462072</v>
      </c>
      <c r="K76" s="781">
        <v>399546</v>
      </c>
      <c r="L76" s="781">
        <v>106328</v>
      </c>
      <c r="M76" s="590" t="s">
        <v>0</v>
      </c>
      <c r="N76" s="402" t="s">
        <v>0</v>
      </c>
      <c r="O76" s="402" t="s">
        <v>0</v>
      </c>
      <c r="P76" s="402" t="s">
        <v>0</v>
      </c>
      <c r="Q76" s="402" t="s">
        <v>0</v>
      </c>
      <c r="R76" s="402" t="s">
        <v>0</v>
      </c>
      <c r="S76" s="402" t="s">
        <v>0</v>
      </c>
      <c r="T76" s="402" t="s">
        <v>0</v>
      </c>
      <c r="U76" s="402" t="s">
        <v>0</v>
      </c>
      <c r="V76" s="402" t="s">
        <v>0</v>
      </c>
      <c r="W76" s="402" t="s">
        <v>0</v>
      </c>
      <c r="X76" s="688" t="s">
        <v>0</v>
      </c>
      <c r="Y76" s="318" t="s">
        <v>0</v>
      </c>
      <c r="Z76" s="781">
        <v>12192166</v>
      </c>
      <c r="AA76" s="590" t="s">
        <v>0</v>
      </c>
      <c r="AB76" s="590">
        <v>7986224</v>
      </c>
      <c r="AC76" s="318">
        <v>3224570</v>
      </c>
      <c r="AD76" s="590" t="s">
        <v>0</v>
      </c>
      <c r="AE76" s="590" t="s">
        <v>0</v>
      </c>
      <c r="AF76" s="590" t="s">
        <v>0</v>
      </c>
      <c r="AG76" s="590" t="s">
        <v>0</v>
      </c>
      <c r="AH76" s="781">
        <v>11697</v>
      </c>
      <c r="AI76" s="590">
        <v>187206</v>
      </c>
      <c r="AJ76" s="590" t="s">
        <v>361</v>
      </c>
      <c r="AK76" s="590">
        <v>467248</v>
      </c>
      <c r="AL76" s="590">
        <v>121366</v>
      </c>
      <c r="AM76" s="318" t="s">
        <v>361</v>
      </c>
      <c r="AN76" s="318">
        <v>173036</v>
      </c>
      <c r="AO76" s="318">
        <v>5902</v>
      </c>
      <c r="AP76" s="318">
        <v>14917</v>
      </c>
      <c r="AQ76" s="318" t="s">
        <v>0</v>
      </c>
      <c r="AR76" s="318" t="s">
        <v>0</v>
      </c>
      <c r="AS76" s="318" t="s">
        <v>0</v>
      </c>
      <c r="AT76" s="318" t="s">
        <v>0</v>
      </c>
      <c r="AU76" s="318" t="s">
        <v>0</v>
      </c>
      <c r="AV76" s="318" t="s">
        <v>0</v>
      </c>
      <c r="AW76" s="318" t="s">
        <v>0</v>
      </c>
      <c r="AX76" s="318" t="s">
        <v>0</v>
      </c>
      <c r="AY76" s="318" t="s">
        <v>0</v>
      </c>
      <c r="AZ76" s="318" t="s">
        <v>0</v>
      </c>
      <c r="BA76" s="318" t="s">
        <v>0</v>
      </c>
      <c r="BB76" s="318" t="s">
        <v>0</v>
      </c>
      <c r="BC76" s="318"/>
      <c r="BD76" s="318"/>
      <c r="BE76" s="318"/>
      <c r="BF76" s="318"/>
      <c r="BG76" s="318"/>
      <c r="BH76" s="318"/>
      <c r="BI76" s="318"/>
      <c r="BJ76" s="318"/>
      <c r="BK76" s="318"/>
      <c r="BL76" s="318"/>
    </row>
    <row r="77" spans="1:64" ht="15" customHeight="1">
      <c r="A77" s="42" t="s">
        <v>1427</v>
      </c>
      <c r="B77" s="318" t="s">
        <v>0</v>
      </c>
      <c r="C77" s="781">
        <v>13959087</v>
      </c>
      <c r="D77" s="781">
        <v>7399608</v>
      </c>
      <c r="E77" s="781">
        <v>222679</v>
      </c>
      <c r="F77" s="781">
        <v>709204</v>
      </c>
      <c r="G77" s="781">
        <v>3917751</v>
      </c>
      <c r="H77" s="781">
        <v>418082</v>
      </c>
      <c r="I77" s="781">
        <v>432903</v>
      </c>
      <c r="J77" s="781">
        <v>386995</v>
      </c>
      <c r="K77" s="781">
        <v>351865</v>
      </c>
      <c r="L77" s="781">
        <v>120000</v>
      </c>
      <c r="M77" s="590" t="s">
        <v>0</v>
      </c>
      <c r="N77" s="402" t="s">
        <v>0</v>
      </c>
      <c r="O77" s="402" t="s">
        <v>0</v>
      </c>
      <c r="P77" s="402" t="s">
        <v>0</v>
      </c>
      <c r="Q77" s="402" t="s">
        <v>0</v>
      </c>
      <c r="R77" s="402" t="s">
        <v>0</v>
      </c>
      <c r="S77" s="402" t="s">
        <v>0</v>
      </c>
      <c r="T77" s="402" t="s">
        <v>0</v>
      </c>
      <c r="U77" s="402" t="s">
        <v>0</v>
      </c>
      <c r="V77" s="402" t="s">
        <v>0</v>
      </c>
      <c r="W77" s="402" t="s">
        <v>0</v>
      </c>
      <c r="X77" s="688" t="s">
        <v>0</v>
      </c>
      <c r="Y77" s="318" t="s">
        <v>0</v>
      </c>
      <c r="Z77" s="781">
        <v>12235209</v>
      </c>
      <c r="AA77" s="590" t="s">
        <v>0</v>
      </c>
      <c r="AB77" s="590">
        <v>7842717</v>
      </c>
      <c r="AC77" s="318">
        <v>3279477</v>
      </c>
      <c r="AD77" s="590" t="s">
        <v>0</v>
      </c>
      <c r="AE77" s="590" t="s">
        <v>0</v>
      </c>
      <c r="AF77" s="590" t="s">
        <v>0</v>
      </c>
      <c r="AG77" s="590" t="s">
        <v>0</v>
      </c>
      <c r="AH77" s="781">
        <v>11030</v>
      </c>
      <c r="AI77" s="590">
        <v>232135</v>
      </c>
      <c r="AJ77" s="590">
        <v>1894</v>
      </c>
      <c r="AK77" s="590">
        <v>467158</v>
      </c>
      <c r="AL77" s="590">
        <v>103758</v>
      </c>
      <c r="AM77" s="318" t="s">
        <v>361</v>
      </c>
      <c r="AN77" s="318">
        <v>232835</v>
      </c>
      <c r="AO77" s="318">
        <v>7375</v>
      </c>
      <c r="AP77" s="318">
        <v>56830</v>
      </c>
      <c r="AQ77" s="318" t="s">
        <v>0</v>
      </c>
      <c r="AR77" s="318" t="s">
        <v>0</v>
      </c>
      <c r="AS77" s="318" t="s">
        <v>0</v>
      </c>
      <c r="AT77" s="318" t="s">
        <v>0</v>
      </c>
      <c r="AU77" s="318" t="s">
        <v>0</v>
      </c>
      <c r="AV77" s="318" t="s">
        <v>0</v>
      </c>
      <c r="AW77" s="318" t="s">
        <v>0</v>
      </c>
      <c r="AX77" s="318" t="s">
        <v>0</v>
      </c>
      <c r="AY77" s="318" t="s">
        <v>0</v>
      </c>
      <c r="AZ77" s="318" t="s">
        <v>0</v>
      </c>
      <c r="BA77" s="318" t="s">
        <v>0</v>
      </c>
      <c r="BB77" s="318" t="s">
        <v>0</v>
      </c>
      <c r="BC77" s="318"/>
      <c r="BD77" s="318"/>
      <c r="BE77" s="318"/>
      <c r="BF77" s="318"/>
      <c r="BG77" s="318"/>
      <c r="BH77" s="318"/>
      <c r="BI77" s="318"/>
      <c r="BJ77" s="318"/>
      <c r="BK77" s="318"/>
      <c r="BL77" s="318"/>
    </row>
    <row r="78" spans="1:64" ht="3.75" customHeight="1">
      <c r="A78" s="596"/>
      <c r="B78" s="597"/>
      <c r="C78" s="597"/>
      <c r="D78" s="597"/>
      <c r="E78" s="597"/>
      <c r="F78" s="597"/>
      <c r="G78" s="597"/>
      <c r="H78" s="597"/>
      <c r="I78" s="598"/>
      <c r="J78" s="597"/>
      <c r="K78" s="597"/>
      <c r="L78" s="597"/>
      <c r="M78" s="597"/>
      <c r="N78" s="597"/>
      <c r="O78" s="597"/>
      <c r="P78" s="597"/>
      <c r="Q78" s="597"/>
      <c r="R78" s="597"/>
      <c r="S78" s="597"/>
      <c r="T78" s="597"/>
      <c r="U78" s="597"/>
      <c r="V78" s="597"/>
      <c r="W78" s="597"/>
      <c r="X78" s="599"/>
      <c r="Y78" s="597"/>
      <c r="Z78" s="597"/>
      <c r="AA78" s="597"/>
      <c r="AB78" s="597"/>
      <c r="AC78" s="597"/>
      <c r="AD78" s="597"/>
      <c r="AE78" s="597"/>
      <c r="AF78" s="597"/>
      <c r="AG78" s="597"/>
      <c r="AH78" s="597"/>
      <c r="AI78" s="597"/>
      <c r="AJ78" s="600"/>
      <c r="AK78" s="597"/>
      <c r="AL78" s="597"/>
      <c r="AM78" s="598"/>
      <c r="AN78" s="597"/>
      <c r="AO78" s="600"/>
      <c r="AP78" s="597"/>
      <c r="AQ78" s="597"/>
      <c r="AR78" s="597"/>
      <c r="AS78" s="597"/>
      <c r="AT78" s="597"/>
      <c r="AU78" s="597"/>
      <c r="AV78" s="597"/>
      <c r="AW78" s="597"/>
      <c r="AX78" s="597"/>
      <c r="AY78" s="597"/>
      <c r="AZ78" s="597"/>
      <c r="BA78" s="597"/>
      <c r="BB78" s="597"/>
    </row>
    <row r="79" spans="1:64" ht="15" customHeight="1">
      <c r="A79" s="488" t="s">
        <v>923</v>
      </c>
      <c r="B79" s="601"/>
      <c r="C79" s="601"/>
      <c r="D79" s="601"/>
      <c r="E79" s="601"/>
      <c r="F79" s="601"/>
      <c r="G79" s="601"/>
      <c r="H79" s="601"/>
      <c r="I79" s="601"/>
      <c r="J79" s="601"/>
      <c r="K79" s="601"/>
      <c r="L79" s="601"/>
      <c r="M79" s="601"/>
      <c r="N79" s="601"/>
      <c r="O79" s="601"/>
      <c r="P79" s="601"/>
      <c r="Q79" s="601"/>
      <c r="R79" s="601"/>
      <c r="S79" s="601"/>
      <c r="T79" s="601"/>
      <c r="U79" s="601"/>
      <c r="V79" s="601"/>
      <c r="W79" s="601"/>
      <c r="X79" s="601"/>
    </row>
    <row r="80" spans="1:64">
      <c r="A80" s="488" t="s">
        <v>969</v>
      </c>
      <c r="B80" s="601"/>
      <c r="C80" s="601"/>
      <c r="D80" s="601"/>
      <c r="E80" s="601"/>
      <c r="F80" s="601"/>
      <c r="G80" s="601"/>
      <c r="H80" s="601"/>
      <c r="I80" s="601"/>
      <c r="J80" s="601"/>
      <c r="K80" s="601"/>
      <c r="L80" s="601"/>
      <c r="M80" s="601"/>
      <c r="N80" s="601"/>
      <c r="O80" s="601"/>
      <c r="P80" s="601"/>
      <c r="Q80" s="601"/>
      <c r="R80" s="601"/>
      <c r="S80" s="601"/>
      <c r="T80" s="601"/>
      <c r="U80" s="601"/>
      <c r="V80" s="601"/>
      <c r="W80" s="601"/>
      <c r="X80" s="601"/>
    </row>
    <row r="81" spans="1:32">
      <c r="A81" s="488" t="s">
        <v>970</v>
      </c>
      <c r="C81" s="601"/>
      <c r="D81" s="601"/>
      <c r="E81" s="601"/>
      <c r="F81" s="601"/>
      <c r="G81" s="601"/>
      <c r="H81" s="601"/>
      <c r="I81" s="601"/>
      <c r="J81" s="601"/>
      <c r="K81" s="601"/>
      <c r="L81" s="601"/>
      <c r="M81" s="601"/>
      <c r="N81" s="601"/>
      <c r="O81" s="601"/>
      <c r="P81" s="601"/>
      <c r="Q81" s="601"/>
      <c r="R81" s="601"/>
      <c r="S81" s="601"/>
      <c r="T81" s="601"/>
      <c r="U81" s="601"/>
      <c r="V81" s="601"/>
      <c r="W81" s="601"/>
      <c r="X81" s="601"/>
    </row>
    <row r="82" spans="1:32">
      <c r="A82" s="488" t="s">
        <v>971</v>
      </c>
      <c r="C82" s="601"/>
      <c r="D82" s="601"/>
      <c r="E82" s="601"/>
      <c r="F82" s="601"/>
      <c r="G82" s="601"/>
      <c r="H82" s="601"/>
      <c r="I82" s="601"/>
      <c r="J82" s="601"/>
      <c r="K82" s="601"/>
      <c r="L82" s="601"/>
      <c r="M82" s="601"/>
      <c r="N82" s="601"/>
      <c r="O82" s="601"/>
      <c r="P82" s="601"/>
      <c r="Q82" s="601"/>
      <c r="R82" s="601"/>
      <c r="S82" s="601"/>
      <c r="T82" s="601"/>
      <c r="U82" s="601"/>
      <c r="V82" s="601"/>
      <c r="W82" s="601"/>
      <c r="X82" s="601"/>
    </row>
    <row r="83" spans="1:32" s="859" customFormat="1" ht="12" customHeight="1">
      <c r="A83" s="488" t="s">
        <v>1173</v>
      </c>
      <c r="C83" s="858"/>
      <c r="D83" s="858"/>
      <c r="E83" s="490"/>
      <c r="F83" s="490"/>
      <c r="G83" s="490"/>
      <c r="H83" s="490"/>
      <c r="I83" s="490"/>
      <c r="J83" s="490"/>
      <c r="K83" s="490"/>
      <c r="L83" s="490"/>
      <c r="M83" s="490"/>
      <c r="N83" s="490"/>
      <c r="O83" s="490"/>
      <c r="P83" s="490"/>
      <c r="Q83" s="858"/>
      <c r="R83" s="490"/>
      <c r="AA83" s="860"/>
      <c r="AF83" s="860"/>
    </row>
    <row r="84" spans="1:32" s="859" customFormat="1" ht="12" customHeight="1">
      <c r="A84" s="488" t="s">
        <v>1191</v>
      </c>
      <c r="C84" s="858"/>
      <c r="D84" s="858"/>
      <c r="E84" s="490"/>
      <c r="F84" s="490"/>
      <c r="G84" s="490"/>
      <c r="H84" s="490"/>
      <c r="I84" s="490"/>
      <c r="J84" s="490"/>
      <c r="K84" s="490"/>
      <c r="L84" s="490"/>
      <c r="M84" s="490"/>
      <c r="N84" s="490"/>
      <c r="O84" s="490"/>
      <c r="P84" s="490"/>
      <c r="Q84" s="858"/>
      <c r="R84" s="490"/>
      <c r="AA84" s="860"/>
      <c r="AF84" s="860"/>
    </row>
    <row r="85" spans="1:32">
      <c r="A85" s="488" t="s">
        <v>1177</v>
      </c>
      <c r="B85" s="601"/>
      <c r="C85" s="601"/>
      <c r="D85" s="601"/>
      <c r="E85" s="601"/>
      <c r="F85" s="601"/>
      <c r="G85" s="601"/>
      <c r="H85" s="601"/>
      <c r="I85" s="601"/>
      <c r="J85" s="601"/>
      <c r="K85" s="601"/>
      <c r="L85" s="601"/>
      <c r="M85" s="601"/>
      <c r="N85" s="601"/>
      <c r="O85" s="601"/>
      <c r="P85" s="601"/>
      <c r="Q85" s="601"/>
      <c r="R85" s="601"/>
      <c r="S85" s="601"/>
      <c r="T85" s="601"/>
      <c r="U85" s="601"/>
      <c r="V85" s="601"/>
      <c r="W85" s="601"/>
      <c r="X85" s="601"/>
    </row>
    <row r="86" spans="1:32">
      <c r="A86" s="503"/>
      <c r="B86" s="502"/>
      <c r="C86" s="502"/>
      <c r="D86" s="502"/>
      <c r="E86" s="504"/>
      <c r="F86" s="504"/>
      <c r="G86" s="506"/>
      <c r="H86" s="505"/>
      <c r="I86" s="505"/>
      <c r="J86" s="506"/>
      <c r="K86" s="505"/>
      <c r="L86" s="504"/>
      <c r="M86" s="504"/>
      <c r="N86" s="504"/>
      <c r="O86" s="504"/>
      <c r="P86" s="504"/>
      <c r="Q86" s="504"/>
      <c r="R86" s="504"/>
      <c r="S86" s="504"/>
      <c r="T86" s="504"/>
      <c r="U86" s="504"/>
      <c r="V86" s="504"/>
      <c r="W86" s="504"/>
      <c r="X86" s="504"/>
    </row>
    <row r="87" spans="1:32">
      <c r="A87" s="503"/>
      <c r="B87" s="502"/>
      <c r="C87" s="502"/>
      <c r="D87" s="502"/>
      <c r="E87" s="499"/>
      <c r="F87" s="499"/>
      <c r="G87" s="500"/>
      <c r="H87" s="500"/>
      <c r="I87" s="500"/>
      <c r="J87" s="501"/>
      <c r="K87" s="500"/>
      <c r="L87" s="499"/>
      <c r="M87" s="499"/>
      <c r="N87" s="499"/>
      <c r="O87" s="499"/>
      <c r="P87" s="499"/>
      <c r="Q87" s="499"/>
      <c r="R87" s="499"/>
      <c r="S87" s="499"/>
      <c r="T87" s="499"/>
      <c r="U87" s="499"/>
      <c r="V87" s="499"/>
      <c r="W87" s="499"/>
      <c r="X87" s="499"/>
    </row>
    <row r="88" spans="1:32">
      <c r="A88" s="503"/>
      <c r="B88" s="502"/>
      <c r="C88" s="502"/>
      <c r="D88" s="502"/>
      <c r="E88" s="499"/>
      <c r="F88" s="499"/>
      <c r="G88" s="500"/>
      <c r="H88" s="500"/>
      <c r="I88" s="500"/>
      <c r="J88" s="501"/>
      <c r="K88" s="500"/>
      <c r="L88" s="499"/>
      <c r="M88" s="499"/>
      <c r="N88" s="499"/>
      <c r="O88" s="499"/>
      <c r="P88" s="499"/>
      <c r="Q88" s="499"/>
      <c r="R88" s="499"/>
      <c r="S88" s="499"/>
      <c r="T88" s="499"/>
      <c r="U88" s="499"/>
      <c r="V88" s="499"/>
      <c r="W88" s="499"/>
      <c r="X88" s="499"/>
    </row>
    <row r="89" spans="1:32">
      <c r="A89" s="503"/>
      <c r="B89" s="502"/>
      <c r="C89" s="502"/>
      <c r="D89" s="502"/>
      <c r="E89" s="499"/>
      <c r="F89" s="499"/>
      <c r="G89" s="500"/>
      <c r="H89" s="500"/>
      <c r="I89" s="500"/>
      <c r="J89" s="501"/>
      <c r="K89" s="500"/>
      <c r="L89" s="499"/>
      <c r="M89" s="499"/>
      <c r="N89" s="499"/>
      <c r="O89" s="499"/>
      <c r="P89" s="499"/>
      <c r="Q89" s="499"/>
      <c r="R89" s="499"/>
      <c r="S89" s="499"/>
      <c r="T89" s="499"/>
      <c r="U89" s="499"/>
      <c r="V89" s="499"/>
      <c r="W89" s="499"/>
      <c r="X89" s="499"/>
    </row>
    <row r="90" spans="1:32">
      <c r="A90" s="503"/>
      <c r="B90" s="502"/>
      <c r="C90" s="502"/>
      <c r="D90" s="502"/>
      <c r="E90" s="499"/>
      <c r="F90" s="499"/>
      <c r="G90" s="500"/>
      <c r="H90" s="500"/>
      <c r="I90" s="500"/>
      <c r="J90" s="501"/>
      <c r="K90" s="500"/>
      <c r="L90" s="499"/>
      <c r="M90" s="499"/>
      <c r="N90" s="499"/>
      <c r="O90" s="499"/>
      <c r="P90" s="499"/>
      <c r="Q90" s="499"/>
      <c r="R90" s="499"/>
      <c r="S90" s="499"/>
      <c r="T90" s="499"/>
      <c r="U90" s="499"/>
      <c r="V90" s="499"/>
      <c r="W90" s="499"/>
      <c r="X90" s="499"/>
    </row>
    <row r="91" spans="1:32">
      <c r="A91" s="498"/>
      <c r="B91" s="496"/>
      <c r="C91" s="496"/>
      <c r="D91" s="496"/>
      <c r="E91" s="496"/>
      <c r="F91" s="497"/>
      <c r="G91" s="496"/>
      <c r="H91" s="496"/>
      <c r="I91" s="496"/>
      <c r="J91" s="496"/>
      <c r="K91" s="496"/>
      <c r="L91" s="496"/>
      <c r="M91" s="496"/>
      <c r="N91" s="496"/>
      <c r="O91" s="496"/>
      <c r="P91" s="496"/>
      <c r="Q91" s="496"/>
      <c r="R91" s="496"/>
      <c r="S91" s="496"/>
      <c r="T91" s="496"/>
      <c r="U91" s="496"/>
      <c r="V91" s="496"/>
      <c r="W91" s="496"/>
      <c r="X91" s="496"/>
    </row>
    <row r="92" spans="1:32">
      <c r="A92" s="493"/>
      <c r="B92" s="492"/>
      <c r="C92" s="492"/>
      <c r="D92" s="492"/>
      <c r="E92" s="492"/>
      <c r="F92" s="494"/>
      <c r="G92" s="494"/>
      <c r="H92" s="492"/>
      <c r="I92" s="492"/>
      <c r="J92" s="492"/>
      <c r="K92" s="492"/>
      <c r="L92" s="492"/>
      <c r="M92" s="492"/>
      <c r="N92" s="492"/>
      <c r="O92" s="492"/>
      <c r="P92" s="492"/>
      <c r="Q92" s="492"/>
      <c r="R92" s="492"/>
      <c r="S92" s="492"/>
      <c r="T92" s="492"/>
      <c r="U92" s="492"/>
      <c r="V92" s="492"/>
      <c r="W92" s="492"/>
      <c r="X92" s="492"/>
    </row>
    <row r="93" spans="1:32">
      <c r="A93" s="493"/>
      <c r="B93" s="492"/>
      <c r="C93" s="492"/>
      <c r="D93" s="492"/>
      <c r="E93" s="492"/>
      <c r="F93" s="494"/>
      <c r="G93" s="494"/>
      <c r="H93" s="494"/>
      <c r="I93" s="494"/>
      <c r="J93" s="494"/>
      <c r="K93" s="494"/>
      <c r="L93" s="494"/>
      <c r="M93" s="494"/>
      <c r="N93" s="494"/>
      <c r="O93" s="494"/>
      <c r="P93" s="494"/>
      <c r="Q93" s="494"/>
      <c r="R93" s="494"/>
      <c r="S93" s="494"/>
      <c r="T93" s="494"/>
      <c r="U93" s="494"/>
      <c r="V93" s="494"/>
      <c r="W93" s="494"/>
      <c r="X93" s="494"/>
    </row>
    <row r="94" spans="1:32">
      <c r="A94" s="495"/>
      <c r="B94" s="492"/>
      <c r="C94" s="492"/>
      <c r="D94" s="492"/>
      <c r="E94" s="492"/>
      <c r="F94" s="494"/>
      <c r="G94" s="494"/>
      <c r="H94" s="494"/>
      <c r="I94" s="494"/>
      <c r="J94" s="492"/>
      <c r="K94" s="492"/>
      <c r="L94" s="494"/>
      <c r="M94" s="494"/>
      <c r="N94" s="494"/>
      <c r="O94" s="494"/>
      <c r="P94" s="494"/>
      <c r="Q94" s="494"/>
      <c r="R94" s="494"/>
      <c r="S94" s="494"/>
      <c r="T94" s="494"/>
      <c r="U94" s="494"/>
      <c r="V94" s="494"/>
      <c r="W94" s="494"/>
      <c r="X94" s="494"/>
    </row>
    <row r="95" spans="1:32">
      <c r="A95" s="493"/>
      <c r="B95" s="492"/>
      <c r="C95" s="492"/>
      <c r="D95" s="492"/>
      <c r="E95" s="492"/>
      <c r="F95" s="494"/>
      <c r="G95" s="494"/>
      <c r="H95" s="492"/>
      <c r="I95" s="492"/>
      <c r="J95" s="492"/>
      <c r="K95" s="492"/>
      <c r="L95" s="494"/>
      <c r="M95" s="494"/>
      <c r="N95" s="494"/>
      <c r="O95" s="494"/>
      <c r="P95" s="494"/>
      <c r="Q95" s="494"/>
      <c r="R95" s="494"/>
      <c r="S95" s="494"/>
      <c r="T95" s="494"/>
      <c r="U95" s="494"/>
      <c r="V95" s="494"/>
      <c r="W95" s="494"/>
      <c r="X95" s="494"/>
    </row>
    <row r="96" spans="1:32">
      <c r="A96" s="493"/>
      <c r="B96" s="492"/>
      <c r="C96" s="492"/>
      <c r="D96" s="492"/>
      <c r="E96" s="492"/>
      <c r="F96" s="494"/>
      <c r="G96" s="494"/>
      <c r="H96" s="492"/>
      <c r="I96" s="492"/>
      <c r="J96" s="494"/>
      <c r="K96" s="492"/>
      <c r="L96" s="492"/>
      <c r="M96" s="492"/>
      <c r="N96" s="492"/>
      <c r="O96" s="492"/>
      <c r="P96" s="492"/>
      <c r="Q96" s="492"/>
      <c r="R96" s="492"/>
      <c r="S96" s="492"/>
      <c r="T96" s="492"/>
      <c r="U96" s="492"/>
      <c r="V96" s="492"/>
      <c r="W96" s="492"/>
      <c r="X96" s="492"/>
    </row>
    <row r="97" spans="1:41">
      <c r="A97" s="493"/>
      <c r="B97" s="492"/>
      <c r="C97" s="492"/>
      <c r="D97" s="492"/>
      <c r="E97" s="492"/>
      <c r="F97" s="494"/>
      <c r="G97" s="494"/>
      <c r="H97" s="492"/>
      <c r="I97" s="492"/>
      <c r="J97" s="492"/>
      <c r="K97" s="492"/>
      <c r="L97" s="492"/>
      <c r="M97" s="492"/>
      <c r="N97" s="492"/>
      <c r="O97" s="492"/>
      <c r="P97" s="492"/>
      <c r="Q97" s="492"/>
      <c r="R97" s="492"/>
      <c r="S97" s="492"/>
      <c r="T97" s="492"/>
      <c r="U97" s="492"/>
      <c r="V97" s="492"/>
      <c r="W97" s="492"/>
      <c r="X97" s="492"/>
    </row>
    <row r="98" spans="1:41">
      <c r="A98" s="493"/>
      <c r="B98" s="492"/>
      <c r="C98" s="492"/>
      <c r="D98" s="492"/>
      <c r="E98" s="492"/>
      <c r="F98" s="494"/>
      <c r="G98" s="494"/>
      <c r="H98" s="494"/>
      <c r="I98" s="492"/>
      <c r="J98" s="492"/>
      <c r="K98" s="494"/>
      <c r="L98" s="494"/>
      <c r="M98" s="494"/>
      <c r="N98" s="494"/>
      <c r="O98" s="494"/>
      <c r="P98" s="494"/>
      <c r="Q98" s="494"/>
      <c r="R98" s="494"/>
      <c r="S98" s="494"/>
      <c r="T98" s="494"/>
      <c r="U98" s="494"/>
      <c r="V98" s="494"/>
      <c r="W98" s="494"/>
      <c r="X98" s="494"/>
    </row>
    <row r="99" spans="1:41">
      <c r="A99" s="493"/>
      <c r="B99" s="492"/>
      <c r="C99" s="492"/>
      <c r="D99" s="492"/>
      <c r="E99" s="492"/>
      <c r="F99" s="494"/>
      <c r="G99" s="494"/>
      <c r="H99" s="494"/>
      <c r="I99" s="492"/>
      <c r="J99" s="492"/>
      <c r="K99" s="492"/>
      <c r="L99" s="494"/>
      <c r="M99" s="494"/>
      <c r="N99" s="494"/>
      <c r="O99" s="494"/>
      <c r="P99" s="494"/>
      <c r="Q99" s="494"/>
      <c r="R99" s="494"/>
      <c r="S99" s="494"/>
      <c r="T99" s="494"/>
      <c r="U99" s="494"/>
      <c r="V99" s="494"/>
      <c r="W99" s="494"/>
      <c r="X99" s="494"/>
    </row>
    <row r="100" spans="1:41">
      <c r="A100" s="493"/>
      <c r="B100" s="491"/>
      <c r="C100" s="491"/>
      <c r="D100" s="491"/>
      <c r="E100" s="491"/>
      <c r="F100" s="491"/>
      <c r="G100" s="491"/>
      <c r="H100" s="491"/>
      <c r="I100" s="492"/>
      <c r="J100" s="491"/>
      <c r="K100" s="491"/>
      <c r="L100" s="491"/>
      <c r="M100" s="491"/>
      <c r="N100" s="491"/>
      <c r="O100" s="491"/>
      <c r="P100" s="491"/>
      <c r="Q100" s="491"/>
      <c r="R100" s="491"/>
      <c r="S100" s="491"/>
      <c r="T100" s="491"/>
      <c r="U100" s="491"/>
      <c r="V100" s="491"/>
      <c r="W100" s="491"/>
      <c r="X100" s="491"/>
    </row>
    <row r="101" spans="1:41">
      <c r="A101" s="490"/>
      <c r="B101" s="490"/>
      <c r="C101" s="490"/>
      <c r="D101" s="490"/>
      <c r="E101" s="490"/>
      <c r="F101" s="490"/>
      <c r="G101" s="490"/>
      <c r="H101" s="490"/>
      <c r="I101" s="490"/>
      <c r="J101" s="490"/>
      <c r="K101" s="490"/>
      <c r="L101" s="490"/>
      <c r="M101" s="490"/>
      <c r="N101" s="490"/>
      <c r="O101" s="490"/>
      <c r="P101" s="490"/>
      <c r="Q101" s="490"/>
      <c r="R101" s="490"/>
      <c r="S101" s="490"/>
      <c r="T101" s="490"/>
      <c r="U101" s="490"/>
      <c r="V101" s="490"/>
      <c r="W101" s="490"/>
      <c r="X101" s="490"/>
    </row>
    <row r="104" spans="1:41">
      <c r="AJ104" s="488"/>
      <c r="AO104" s="488"/>
    </row>
    <row r="105" spans="1:41">
      <c r="AJ105" s="488"/>
      <c r="AO105" s="488"/>
    </row>
    <row r="106" spans="1:41">
      <c r="AJ106" s="488"/>
      <c r="AO106" s="488"/>
    </row>
    <row r="107" spans="1:41">
      <c r="AJ107" s="488"/>
      <c r="AO107" s="488"/>
    </row>
    <row r="108" spans="1:41">
      <c r="AJ108" s="488"/>
      <c r="AO108" s="488"/>
    </row>
    <row r="109" spans="1:41">
      <c r="AJ109" s="488"/>
      <c r="AO109" s="488"/>
    </row>
    <row r="110" spans="1:41">
      <c r="AJ110" s="488"/>
      <c r="AO110" s="488"/>
    </row>
    <row r="111" spans="1:41">
      <c r="AJ111" s="488"/>
      <c r="AO111" s="488"/>
    </row>
    <row r="112" spans="1:41">
      <c r="AJ112" s="488"/>
      <c r="AO112" s="488"/>
    </row>
    <row r="113" spans="36:41">
      <c r="AJ113" s="488"/>
      <c r="AO113" s="488"/>
    </row>
    <row r="114" spans="36:41">
      <c r="AJ114" s="488"/>
      <c r="AO114" s="488"/>
    </row>
    <row r="115" spans="36:41">
      <c r="AJ115" s="488"/>
      <c r="AO115" s="488"/>
    </row>
    <row r="116" spans="36:41">
      <c r="AJ116" s="488"/>
      <c r="AO116" s="488"/>
    </row>
    <row r="117" spans="36:41">
      <c r="AJ117" s="488"/>
      <c r="AO117" s="488"/>
    </row>
    <row r="118" spans="36:41">
      <c r="AJ118" s="488"/>
      <c r="AO118" s="488"/>
    </row>
    <row r="119" spans="36:41">
      <c r="AJ119" s="488"/>
      <c r="AO119" s="488"/>
    </row>
    <row r="120" spans="36:41">
      <c r="AJ120" s="488"/>
      <c r="AO120" s="488"/>
    </row>
  </sheetData>
  <mergeCells count="56">
    <mergeCell ref="BA10:BA12"/>
    <mergeCell ref="BB10:BB12"/>
    <mergeCell ref="D11:D12"/>
    <mergeCell ref="E11:E12"/>
    <mergeCell ref="F11:F12"/>
    <mergeCell ref="G11:G12"/>
    <mergeCell ref="H11:H12"/>
    <mergeCell ref="I11:I12"/>
    <mergeCell ref="J11:J12"/>
    <mergeCell ref="K11:K12"/>
    <mergeCell ref="AU10:AU12"/>
    <mergeCell ref="AV10:AV12"/>
    <mergeCell ref="AW10:AW12"/>
    <mergeCell ref="AX10:AX12"/>
    <mergeCell ref="AY10:AY12"/>
    <mergeCell ref="AZ10:AZ12"/>
    <mergeCell ref="AH10:AH12"/>
    <mergeCell ref="AI10:AI12"/>
    <mergeCell ref="AJ10:AM10"/>
    <mergeCell ref="AN10:AR10"/>
    <mergeCell ref="AS10:AS12"/>
    <mergeCell ref="AN11:AN12"/>
    <mergeCell ref="AO11:AO12"/>
    <mergeCell ref="AP11:AP12"/>
    <mergeCell ref="AQ11:AQ12"/>
    <mergeCell ref="AR11:AR12"/>
    <mergeCell ref="AT10:AT12"/>
    <mergeCell ref="AJ11:AJ12"/>
    <mergeCell ref="AK11:AK12"/>
    <mergeCell ref="AL11:AL12"/>
    <mergeCell ref="AM11:AM12"/>
    <mergeCell ref="AG10:AG12"/>
    <mergeCell ref="V10:V12"/>
    <mergeCell ref="W10:W12"/>
    <mergeCell ref="X10:X12"/>
    <mergeCell ref="Y10:Y12"/>
    <mergeCell ref="Z10:Z12"/>
    <mergeCell ref="AA10:AA12"/>
    <mergeCell ref="AB10:AB12"/>
    <mergeCell ref="AC10:AC12"/>
    <mergeCell ref="AD10:AD12"/>
    <mergeCell ref="AE10:AE12"/>
    <mergeCell ref="AF10:AF12"/>
    <mergeCell ref="U10:U12"/>
    <mergeCell ref="A10:A12"/>
    <mergeCell ref="B10:B12"/>
    <mergeCell ref="C10:C12"/>
    <mergeCell ref="M10:M12"/>
    <mergeCell ref="N10:N12"/>
    <mergeCell ref="O10:O12"/>
    <mergeCell ref="L11:L12"/>
    <mergeCell ref="P10:P12"/>
    <mergeCell ref="Q10:Q12"/>
    <mergeCell ref="R10:R12"/>
    <mergeCell ref="S10:S12"/>
    <mergeCell ref="T10:T12"/>
  </mergeCells>
  <phoneticPr fontId="5"/>
  <pageMargins left="0.70866141732283472" right="0.70866141732283472" top="0.74803149606299213" bottom="0.74803149606299213" header="0.31496062992125984" footer="0.31496062992125984"/>
  <pageSetup paperSize="9" scale="65" fitToWidth="0" orientation="portrait" r:id="rId1"/>
  <headerFooter>
    <oddHeader>&amp;R&amp;A</oddHeader>
    <oddFooter>&amp;C&amp;P/&amp;N</oddFooter>
  </headerFooter>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syncVertical="1" syncRef="B65" transitionEvaluation="1">
    <pageSetUpPr fitToPage="1"/>
  </sheetPr>
  <dimension ref="A1:AU85"/>
  <sheetViews>
    <sheetView zoomScaleNormal="100" zoomScaleSheetLayoutView="100" workbookViewId="0">
      <pane xSplit="1" ySplit="7" topLeftCell="B65" activePane="bottomRight" state="frozen"/>
      <selection activeCell="D1" sqref="D1"/>
      <selection pane="topRight" activeCell="D1" sqref="D1"/>
      <selection pane="bottomLeft" activeCell="D1" sqref="D1"/>
      <selection pane="bottomRight" activeCell="A77" sqref="A77"/>
    </sheetView>
  </sheetViews>
  <sheetFormatPr defaultColWidth="12.140625" defaultRowHeight="12" customHeight="1"/>
  <cols>
    <col min="1" max="1" width="21.42578125" style="803" customWidth="1"/>
    <col min="2" max="35" width="6.42578125" style="803" customWidth="1"/>
    <col min="36" max="16384" width="12.140625" style="803"/>
  </cols>
  <sheetData>
    <row r="1" spans="1:41" s="837" customFormat="1" ht="22.5" customHeight="1">
      <c r="A1" s="840"/>
      <c r="B1" s="838" t="s">
        <v>1343</v>
      </c>
      <c r="G1" s="839"/>
      <c r="H1" s="838"/>
    </row>
    <row r="2" spans="1:41" ht="15.75" customHeight="1">
      <c r="B2" s="803" t="s">
        <v>1080</v>
      </c>
      <c r="C2" s="812"/>
      <c r="D2" s="812"/>
      <c r="E2" s="812"/>
      <c r="F2" s="812"/>
      <c r="G2" s="812"/>
      <c r="H2" s="812"/>
      <c r="I2" s="812"/>
      <c r="J2" s="812"/>
      <c r="K2" s="812"/>
      <c r="L2" s="812"/>
      <c r="M2" s="812"/>
      <c r="N2" s="812"/>
      <c r="O2" s="812"/>
      <c r="P2" s="812"/>
      <c r="Q2" s="812"/>
      <c r="R2" s="812"/>
      <c r="S2" s="812"/>
      <c r="T2" s="808"/>
      <c r="U2" s="808"/>
      <c r="V2" s="808"/>
      <c r="W2" s="808"/>
      <c r="X2" s="808"/>
      <c r="Y2" s="808"/>
      <c r="Z2" s="808"/>
      <c r="AA2" s="808"/>
      <c r="AB2" s="808"/>
      <c r="AC2" s="808"/>
      <c r="AD2" s="808"/>
      <c r="AE2" s="808"/>
      <c r="AF2" s="808"/>
      <c r="AG2" s="808"/>
      <c r="AH2" s="808"/>
      <c r="AI2" s="808"/>
      <c r="AJ2" s="804"/>
      <c r="AK2" s="807"/>
      <c r="AL2" s="804"/>
      <c r="AM2" s="804"/>
      <c r="AN2" s="806"/>
      <c r="AO2" s="806"/>
    </row>
    <row r="3" spans="1:41" s="808" customFormat="1" ht="12" customHeight="1">
      <c r="B3" s="811" t="s">
        <v>1079</v>
      </c>
      <c r="C3" s="804"/>
      <c r="D3" s="804"/>
      <c r="E3" s="804"/>
      <c r="F3" s="804"/>
      <c r="G3" s="804"/>
      <c r="H3" s="804"/>
      <c r="I3" s="804"/>
      <c r="J3" s="804"/>
      <c r="K3" s="804"/>
      <c r="L3" s="804"/>
      <c r="M3" s="804"/>
      <c r="N3" s="804"/>
      <c r="O3" s="804"/>
      <c r="P3" s="804"/>
      <c r="Q3" s="804"/>
      <c r="R3" s="804"/>
      <c r="S3" s="804"/>
      <c r="T3" s="804"/>
      <c r="U3" s="804"/>
      <c r="V3" s="804"/>
      <c r="W3" s="804"/>
      <c r="X3" s="804"/>
      <c r="Y3" s="804"/>
      <c r="Z3" s="804"/>
      <c r="AA3" s="804"/>
      <c r="AB3" s="804"/>
      <c r="AC3" s="804"/>
      <c r="AD3" s="804"/>
      <c r="AE3" s="804"/>
      <c r="AF3" s="804"/>
      <c r="AG3" s="804"/>
      <c r="AH3" s="804"/>
      <c r="AI3" s="804"/>
      <c r="AK3" s="807"/>
      <c r="AN3" s="810"/>
      <c r="AO3" s="809"/>
    </row>
    <row r="4" spans="1:41" s="833" customFormat="1" ht="12" customHeight="1" thickBot="1">
      <c r="A4" s="811"/>
      <c r="B4" s="836"/>
      <c r="C4" s="811"/>
      <c r="D4" s="811"/>
      <c r="E4" s="835"/>
      <c r="F4" s="834"/>
      <c r="G4" s="834"/>
      <c r="H4" s="834"/>
      <c r="I4" s="834"/>
      <c r="J4" s="834"/>
      <c r="K4" s="834"/>
      <c r="L4" s="834"/>
      <c r="M4" s="834"/>
      <c r="N4" s="834"/>
      <c r="O4" s="834"/>
      <c r="P4" s="834"/>
      <c r="Q4" s="834"/>
      <c r="R4" s="834"/>
      <c r="S4" s="834"/>
      <c r="T4" s="834"/>
      <c r="U4" s="834"/>
      <c r="V4" s="834"/>
      <c r="W4" s="834"/>
      <c r="X4" s="834"/>
      <c r="Y4" s="834"/>
      <c r="Z4" s="834"/>
      <c r="AA4" s="834"/>
      <c r="AB4" s="834"/>
      <c r="AC4" s="834"/>
      <c r="AD4" s="834"/>
      <c r="AE4" s="834"/>
      <c r="AF4" s="834"/>
      <c r="AG4" s="834"/>
      <c r="AH4" s="834"/>
      <c r="AI4" s="834"/>
    </row>
    <row r="5" spans="1:41" ht="18" customHeight="1">
      <c r="A5" s="832"/>
      <c r="B5" s="1144" t="s">
        <v>1120</v>
      </c>
      <c r="C5" s="1146" t="s">
        <v>1119</v>
      </c>
      <c r="D5" s="1128"/>
      <c r="E5" s="1128"/>
      <c r="F5" s="1128"/>
      <c r="G5" s="1128"/>
      <c r="H5" s="1128"/>
      <c r="I5" s="1128"/>
      <c r="J5" s="1129"/>
      <c r="K5" s="1146" t="s">
        <v>1118</v>
      </c>
      <c r="L5" s="1128"/>
      <c r="M5" s="1128"/>
      <c r="N5" s="1128"/>
      <c r="O5" s="1128"/>
      <c r="P5" s="1128"/>
      <c r="Q5" s="1128"/>
      <c r="R5" s="1129"/>
      <c r="S5" s="1146" t="s">
        <v>854</v>
      </c>
      <c r="T5" s="1128"/>
      <c r="U5" s="1128"/>
      <c r="V5" s="1128"/>
      <c r="W5" s="1128"/>
      <c r="X5" s="1128"/>
      <c r="Y5" s="1128"/>
      <c r="Z5" s="1129"/>
      <c r="AA5" s="1139" t="s">
        <v>1117</v>
      </c>
      <c r="AB5" s="831"/>
      <c r="AC5" s="830"/>
      <c r="AD5" s="1128" t="s">
        <v>1116</v>
      </c>
      <c r="AE5" s="1128"/>
      <c r="AF5" s="1129"/>
      <c r="AG5" s="1136" t="s">
        <v>1115</v>
      </c>
      <c r="AH5" s="1136" t="s">
        <v>1114</v>
      </c>
      <c r="AI5" s="1139" t="s">
        <v>1113</v>
      </c>
    </row>
    <row r="6" spans="1:41" s="828" customFormat="1" ht="18" customHeight="1">
      <c r="A6" s="829"/>
      <c r="B6" s="1145"/>
      <c r="C6" s="1130" t="s">
        <v>118</v>
      </c>
      <c r="D6" s="1132" t="s">
        <v>827</v>
      </c>
      <c r="E6" s="1130" t="s">
        <v>1028</v>
      </c>
      <c r="F6" s="1130" t="s">
        <v>1029</v>
      </c>
      <c r="G6" s="1130" t="s">
        <v>826</v>
      </c>
      <c r="H6" s="1130" t="s">
        <v>1030</v>
      </c>
      <c r="I6" s="1130" t="s">
        <v>1112</v>
      </c>
      <c r="J6" s="1130" t="s">
        <v>1111</v>
      </c>
      <c r="K6" s="1130" t="s">
        <v>118</v>
      </c>
      <c r="L6" s="1132" t="s">
        <v>827</v>
      </c>
      <c r="M6" s="1130" t="s">
        <v>1028</v>
      </c>
      <c r="N6" s="1130" t="s">
        <v>1029</v>
      </c>
      <c r="O6" s="1130" t="s">
        <v>826</v>
      </c>
      <c r="P6" s="1130" t="s">
        <v>1030</v>
      </c>
      <c r="Q6" s="1130" t="s">
        <v>1112</v>
      </c>
      <c r="R6" s="1130" t="s">
        <v>1111</v>
      </c>
      <c r="S6" s="1132" t="s">
        <v>1033</v>
      </c>
      <c r="T6" s="829"/>
      <c r="U6" s="1134" t="s">
        <v>1110</v>
      </c>
      <c r="V6" s="1130" t="s">
        <v>1034</v>
      </c>
      <c r="W6" s="1130" t="s">
        <v>1109</v>
      </c>
      <c r="X6" s="1132" t="s">
        <v>1108</v>
      </c>
      <c r="Y6" s="829"/>
      <c r="Z6" s="1134" t="s">
        <v>1107</v>
      </c>
      <c r="AA6" s="1140"/>
      <c r="AB6" s="1130" t="s">
        <v>1038</v>
      </c>
      <c r="AC6" s="1130" t="s">
        <v>1039</v>
      </c>
      <c r="AD6" s="1130" t="s">
        <v>1036</v>
      </c>
      <c r="AE6" s="1142" t="s">
        <v>1037</v>
      </c>
      <c r="AF6" s="1143"/>
      <c r="AG6" s="1137"/>
      <c r="AH6" s="1137"/>
      <c r="AI6" s="1140"/>
    </row>
    <row r="7" spans="1:41" s="828" customFormat="1" ht="60" customHeight="1">
      <c r="A7" s="841"/>
      <c r="B7" s="1135"/>
      <c r="C7" s="1131"/>
      <c r="D7" s="1133"/>
      <c r="E7" s="1131"/>
      <c r="F7" s="1131"/>
      <c r="G7" s="1131"/>
      <c r="H7" s="1131"/>
      <c r="I7" s="1131"/>
      <c r="J7" s="1131"/>
      <c r="K7" s="1131"/>
      <c r="L7" s="1133"/>
      <c r="M7" s="1131"/>
      <c r="N7" s="1131"/>
      <c r="O7" s="1131"/>
      <c r="P7" s="1131"/>
      <c r="Q7" s="1131"/>
      <c r="R7" s="1131"/>
      <c r="S7" s="1133"/>
      <c r="T7" s="842" t="s">
        <v>1106</v>
      </c>
      <c r="U7" s="1135"/>
      <c r="V7" s="1131"/>
      <c r="W7" s="1131"/>
      <c r="X7" s="1133"/>
      <c r="Y7" s="842" t="s">
        <v>1105</v>
      </c>
      <c r="Z7" s="1135"/>
      <c r="AA7" s="1138"/>
      <c r="AB7" s="1131"/>
      <c r="AC7" s="1131"/>
      <c r="AD7" s="1131"/>
      <c r="AE7" s="842" t="s">
        <v>1038</v>
      </c>
      <c r="AF7" s="842" t="s">
        <v>1039</v>
      </c>
      <c r="AG7" s="1138"/>
      <c r="AH7" s="1138"/>
      <c r="AI7" s="1141"/>
      <c r="AJ7" s="829"/>
    </row>
    <row r="8" spans="1:41" ht="15" customHeight="1">
      <c r="A8" s="819" t="s">
        <v>357</v>
      </c>
      <c r="B8" s="822" t="s">
        <v>0</v>
      </c>
      <c r="C8" s="820">
        <v>42</v>
      </c>
      <c r="D8" s="820">
        <v>19</v>
      </c>
      <c r="E8" s="820">
        <v>3</v>
      </c>
      <c r="F8" s="820">
        <v>3</v>
      </c>
      <c r="G8" s="820">
        <v>2</v>
      </c>
      <c r="H8" s="820">
        <v>14</v>
      </c>
      <c r="I8" s="820">
        <v>1</v>
      </c>
      <c r="J8" s="821" t="s">
        <v>0</v>
      </c>
      <c r="K8" s="820">
        <v>688</v>
      </c>
      <c r="L8" s="820">
        <v>117</v>
      </c>
      <c r="M8" s="820">
        <v>89</v>
      </c>
      <c r="N8" s="820">
        <v>357</v>
      </c>
      <c r="O8" s="820">
        <v>31</v>
      </c>
      <c r="P8" s="820">
        <v>92</v>
      </c>
      <c r="Q8" s="820">
        <v>2</v>
      </c>
      <c r="R8" s="822" t="s">
        <v>0</v>
      </c>
      <c r="S8" s="822" t="s">
        <v>0</v>
      </c>
      <c r="T8" s="822" t="s">
        <v>0</v>
      </c>
      <c r="U8" s="822" t="s">
        <v>0</v>
      </c>
      <c r="V8" s="822" t="s">
        <v>0</v>
      </c>
      <c r="W8" s="822" t="s">
        <v>0</v>
      </c>
      <c r="X8" s="822" t="s">
        <v>0</v>
      </c>
      <c r="Y8" s="822" t="s">
        <v>0</v>
      </c>
      <c r="Z8" s="822" t="s">
        <v>0</v>
      </c>
      <c r="AA8" s="822" t="s">
        <v>0</v>
      </c>
      <c r="AB8" s="822" t="s">
        <v>0</v>
      </c>
      <c r="AC8" s="822" t="s">
        <v>0</v>
      </c>
      <c r="AD8" s="821" t="s">
        <v>0</v>
      </c>
      <c r="AE8" s="822" t="s">
        <v>0</v>
      </c>
      <c r="AF8" s="822" t="s">
        <v>0</v>
      </c>
      <c r="AG8" s="821" t="s">
        <v>0</v>
      </c>
      <c r="AH8" s="822" t="s">
        <v>0</v>
      </c>
      <c r="AI8" s="822" t="s">
        <v>0</v>
      </c>
    </row>
    <row r="9" spans="1:41" ht="15" customHeight="1">
      <c r="A9" s="819" t="s">
        <v>356</v>
      </c>
      <c r="B9" s="822" t="s">
        <v>0</v>
      </c>
      <c r="C9" s="820">
        <v>44</v>
      </c>
      <c r="D9" s="822" t="s">
        <v>0</v>
      </c>
      <c r="E9" s="822" t="s">
        <v>0</v>
      </c>
      <c r="F9" s="822" t="s">
        <v>0</v>
      </c>
      <c r="G9" s="822" t="s">
        <v>0</v>
      </c>
      <c r="H9" s="822" t="s">
        <v>0</v>
      </c>
      <c r="I9" s="822" t="s">
        <v>0</v>
      </c>
      <c r="J9" s="821" t="s">
        <v>0</v>
      </c>
      <c r="K9" s="820">
        <v>690</v>
      </c>
      <c r="L9" s="820">
        <v>117</v>
      </c>
      <c r="M9" s="820">
        <v>90</v>
      </c>
      <c r="N9" s="820">
        <v>357</v>
      </c>
      <c r="O9" s="820">
        <v>32</v>
      </c>
      <c r="P9" s="820">
        <v>92</v>
      </c>
      <c r="Q9" s="820">
        <v>2</v>
      </c>
      <c r="R9" s="822" t="s">
        <v>0</v>
      </c>
      <c r="S9" s="822" t="s">
        <v>0</v>
      </c>
      <c r="T9" s="822" t="s">
        <v>0</v>
      </c>
      <c r="U9" s="822" t="s">
        <v>0</v>
      </c>
      <c r="V9" s="822" t="s">
        <v>0</v>
      </c>
      <c r="W9" s="822" t="s">
        <v>0</v>
      </c>
      <c r="X9" s="822" t="s">
        <v>0</v>
      </c>
      <c r="Y9" s="822" t="s">
        <v>0</v>
      </c>
      <c r="Z9" s="822" t="s">
        <v>0</v>
      </c>
      <c r="AA9" s="822" t="s">
        <v>0</v>
      </c>
      <c r="AB9" s="822" t="s">
        <v>0</v>
      </c>
      <c r="AC9" s="822" t="s">
        <v>0</v>
      </c>
      <c r="AD9" s="821" t="s">
        <v>0</v>
      </c>
      <c r="AE9" s="822" t="s">
        <v>0</v>
      </c>
      <c r="AF9" s="822" t="s">
        <v>0</v>
      </c>
      <c r="AG9" s="821" t="s">
        <v>0</v>
      </c>
      <c r="AH9" s="822" t="s">
        <v>0</v>
      </c>
      <c r="AI9" s="822" t="s">
        <v>0</v>
      </c>
    </row>
    <row r="10" spans="1:41" ht="15" customHeight="1">
      <c r="A10" s="819" t="s">
        <v>355</v>
      </c>
      <c r="B10" s="822" t="s">
        <v>0</v>
      </c>
      <c r="C10" s="820">
        <v>44</v>
      </c>
      <c r="D10" s="822" t="s">
        <v>0</v>
      </c>
      <c r="E10" s="822" t="s">
        <v>0</v>
      </c>
      <c r="F10" s="822" t="s">
        <v>0</v>
      </c>
      <c r="G10" s="822" t="s">
        <v>0</v>
      </c>
      <c r="H10" s="822" t="s">
        <v>0</v>
      </c>
      <c r="I10" s="822" t="s">
        <v>0</v>
      </c>
      <c r="J10" s="821" t="s">
        <v>0</v>
      </c>
      <c r="K10" s="820">
        <v>690</v>
      </c>
      <c r="L10" s="820">
        <v>117</v>
      </c>
      <c r="M10" s="820">
        <v>90</v>
      </c>
      <c r="N10" s="820">
        <v>357</v>
      </c>
      <c r="O10" s="820">
        <v>32</v>
      </c>
      <c r="P10" s="820">
        <v>92</v>
      </c>
      <c r="Q10" s="820">
        <v>2</v>
      </c>
      <c r="R10" s="822" t="s">
        <v>0</v>
      </c>
      <c r="S10" s="822" t="s">
        <v>0</v>
      </c>
      <c r="T10" s="822" t="s">
        <v>0</v>
      </c>
      <c r="U10" s="822" t="s">
        <v>0</v>
      </c>
      <c r="V10" s="822" t="s">
        <v>0</v>
      </c>
      <c r="W10" s="822" t="s">
        <v>0</v>
      </c>
      <c r="X10" s="822" t="s">
        <v>0</v>
      </c>
      <c r="Y10" s="822" t="s">
        <v>0</v>
      </c>
      <c r="Z10" s="822" t="s">
        <v>0</v>
      </c>
      <c r="AA10" s="822" t="s">
        <v>0</v>
      </c>
      <c r="AB10" s="822" t="s">
        <v>0</v>
      </c>
      <c r="AC10" s="822" t="s">
        <v>0</v>
      </c>
      <c r="AD10" s="821" t="s">
        <v>0</v>
      </c>
      <c r="AE10" s="822" t="s">
        <v>0</v>
      </c>
      <c r="AF10" s="822" t="s">
        <v>0</v>
      </c>
      <c r="AG10" s="821" t="s">
        <v>0</v>
      </c>
      <c r="AH10" s="822" t="s">
        <v>0</v>
      </c>
      <c r="AI10" s="822" t="s">
        <v>0</v>
      </c>
    </row>
    <row r="11" spans="1:41" ht="15" customHeight="1">
      <c r="A11" s="819" t="s">
        <v>354</v>
      </c>
      <c r="B11" s="822" t="s">
        <v>0</v>
      </c>
      <c r="C11" s="820">
        <v>44</v>
      </c>
      <c r="D11" s="822">
        <v>19</v>
      </c>
      <c r="E11" s="822">
        <v>4</v>
      </c>
      <c r="F11" s="822">
        <v>4</v>
      </c>
      <c r="G11" s="822">
        <v>2</v>
      </c>
      <c r="H11" s="822">
        <v>14</v>
      </c>
      <c r="I11" s="822">
        <v>1</v>
      </c>
      <c r="J11" s="821" t="s">
        <v>0</v>
      </c>
      <c r="K11" s="820">
        <v>687</v>
      </c>
      <c r="L11" s="820">
        <v>117</v>
      </c>
      <c r="M11" s="820">
        <v>88</v>
      </c>
      <c r="N11" s="820">
        <v>353</v>
      </c>
      <c r="O11" s="820">
        <v>33</v>
      </c>
      <c r="P11" s="820">
        <v>94</v>
      </c>
      <c r="Q11" s="820">
        <v>2</v>
      </c>
      <c r="R11" s="822" t="s">
        <v>0</v>
      </c>
      <c r="S11" s="822" t="s">
        <v>0</v>
      </c>
      <c r="T11" s="822" t="s">
        <v>0</v>
      </c>
      <c r="U11" s="822" t="s">
        <v>0</v>
      </c>
      <c r="V11" s="822" t="s">
        <v>0</v>
      </c>
      <c r="W11" s="822" t="s">
        <v>0</v>
      </c>
      <c r="X11" s="822" t="s">
        <v>0</v>
      </c>
      <c r="Y11" s="822" t="s">
        <v>0</v>
      </c>
      <c r="Z11" s="822" t="s">
        <v>0</v>
      </c>
      <c r="AA11" s="822" t="s">
        <v>0</v>
      </c>
      <c r="AB11" s="822" t="s">
        <v>0</v>
      </c>
      <c r="AC11" s="822" t="s">
        <v>0</v>
      </c>
      <c r="AD11" s="821" t="s">
        <v>0</v>
      </c>
      <c r="AE11" s="822" t="s">
        <v>0</v>
      </c>
      <c r="AF11" s="822" t="s">
        <v>0</v>
      </c>
      <c r="AG11" s="821" t="s">
        <v>0</v>
      </c>
      <c r="AH11" s="822" t="s">
        <v>0</v>
      </c>
      <c r="AI11" s="822" t="s">
        <v>0</v>
      </c>
    </row>
    <row r="12" spans="1:41" ht="15" customHeight="1">
      <c r="A12" s="819" t="s">
        <v>353</v>
      </c>
      <c r="B12" s="822" t="s">
        <v>0</v>
      </c>
      <c r="C12" s="820">
        <v>44</v>
      </c>
      <c r="D12" s="822">
        <v>19</v>
      </c>
      <c r="E12" s="822">
        <v>4</v>
      </c>
      <c r="F12" s="822">
        <v>4</v>
      </c>
      <c r="G12" s="822">
        <v>2</v>
      </c>
      <c r="H12" s="822">
        <v>14</v>
      </c>
      <c r="I12" s="822">
        <v>1</v>
      </c>
      <c r="J12" s="821" t="s">
        <v>0</v>
      </c>
      <c r="K12" s="820">
        <v>698</v>
      </c>
      <c r="L12" s="820">
        <v>117</v>
      </c>
      <c r="M12" s="820">
        <v>88</v>
      </c>
      <c r="N12" s="820">
        <v>359</v>
      </c>
      <c r="O12" s="820">
        <v>35</v>
      </c>
      <c r="P12" s="820">
        <v>95</v>
      </c>
      <c r="Q12" s="820">
        <v>4</v>
      </c>
      <c r="R12" s="822" t="s">
        <v>0</v>
      </c>
      <c r="S12" s="822" t="s">
        <v>0</v>
      </c>
      <c r="T12" s="822" t="s">
        <v>0</v>
      </c>
      <c r="U12" s="822" t="s">
        <v>0</v>
      </c>
      <c r="V12" s="822" t="s">
        <v>0</v>
      </c>
      <c r="W12" s="822" t="s">
        <v>0</v>
      </c>
      <c r="X12" s="822" t="s">
        <v>0</v>
      </c>
      <c r="Y12" s="822" t="s">
        <v>0</v>
      </c>
      <c r="Z12" s="822" t="s">
        <v>0</v>
      </c>
      <c r="AA12" s="822" t="s">
        <v>0</v>
      </c>
      <c r="AB12" s="822" t="s">
        <v>0</v>
      </c>
      <c r="AC12" s="822" t="s">
        <v>0</v>
      </c>
      <c r="AD12" s="821" t="s">
        <v>0</v>
      </c>
      <c r="AE12" s="822" t="s">
        <v>0</v>
      </c>
      <c r="AF12" s="822" t="s">
        <v>0</v>
      </c>
      <c r="AG12" s="821" t="s">
        <v>0</v>
      </c>
      <c r="AH12" s="822" t="s">
        <v>0</v>
      </c>
      <c r="AI12" s="822" t="s">
        <v>0</v>
      </c>
    </row>
    <row r="13" spans="1:41" ht="15" customHeight="1">
      <c r="A13" s="819" t="s">
        <v>352</v>
      </c>
      <c r="B13" s="804" t="s">
        <v>0</v>
      </c>
      <c r="C13" s="820">
        <v>45</v>
      </c>
      <c r="D13" s="822">
        <v>19</v>
      </c>
      <c r="E13" s="822">
        <v>4</v>
      </c>
      <c r="F13" s="822">
        <v>4</v>
      </c>
      <c r="G13" s="822">
        <v>3</v>
      </c>
      <c r="H13" s="822">
        <v>14</v>
      </c>
      <c r="I13" s="822">
        <v>1</v>
      </c>
      <c r="J13" s="821" t="s">
        <v>0</v>
      </c>
      <c r="K13" s="820">
        <v>706</v>
      </c>
      <c r="L13" s="820">
        <v>121</v>
      </c>
      <c r="M13" s="820">
        <v>90</v>
      </c>
      <c r="N13" s="820">
        <v>353</v>
      </c>
      <c r="O13" s="820">
        <v>33</v>
      </c>
      <c r="P13" s="820">
        <v>107</v>
      </c>
      <c r="Q13" s="820">
        <v>2</v>
      </c>
      <c r="R13" s="822" t="s">
        <v>0</v>
      </c>
      <c r="S13" s="822" t="s">
        <v>0</v>
      </c>
      <c r="T13" s="822" t="s">
        <v>0</v>
      </c>
      <c r="U13" s="822" t="s">
        <v>0</v>
      </c>
      <c r="V13" s="822" t="s">
        <v>0</v>
      </c>
      <c r="W13" s="822" t="s">
        <v>0</v>
      </c>
      <c r="X13" s="822" t="s">
        <v>0</v>
      </c>
      <c r="Y13" s="822" t="s">
        <v>0</v>
      </c>
      <c r="Z13" s="822" t="s">
        <v>0</v>
      </c>
      <c r="AA13" s="822" t="s">
        <v>0</v>
      </c>
      <c r="AB13" s="822" t="s">
        <v>0</v>
      </c>
      <c r="AC13" s="822" t="s">
        <v>0</v>
      </c>
      <c r="AD13" s="821" t="s">
        <v>0</v>
      </c>
      <c r="AE13" s="822" t="s">
        <v>0</v>
      </c>
      <c r="AF13" s="822" t="s">
        <v>0</v>
      </c>
      <c r="AG13" s="821" t="s">
        <v>0</v>
      </c>
      <c r="AH13" s="822" t="s">
        <v>0</v>
      </c>
      <c r="AI13" s="822" t="s">
        <v>0</v>
      </c>
    </row>
    <row r="14" spans="1:41" ht="15" customHeight="1">
      <c r="A14" s="819" t="s">
        <v>351</v>
      </c>
      <c r="B14" s="822" t="s">
        <v>0</v>
      </c>
      <c r="C14" s="822" t="s">
        <v>0</v>
      </c>
      <c r="D14" s="822" t="s">
        <v>0</v>
      </c>
      <c r="E14" s="822" t="s">
        <v>0</v>
      </c>
      <c r="F14" s="822" t="s">
        <v>0</v>
      </c>
      <c r="G14" s="822" t="s">
        <v>0</v>
      </c>
      <c r="H14" s="822" t="s">
        <v>0</v>
      </c>
      <c r="I14" s="822" t="s">
        <v>0</v>
      </c>
      <c r="J14" s="821" t="s">
        <v>0</v>
      </c>
      <c r="K14" s="820">
        <v>706</v>
      </c>
      <c r="L14" s="820">
        <v>121</v>
      </c>
      <c r="M14" s="820">
        <v>90</v>
      </c>
      <c r="N14" s="820">
        <v>353</v>
      </c>
      <c r="O14" s="820">
        <v>33</v>
      </c>
      <c r="P14" s="820">
        <v>107</v>
      </c>
      <c r="Q14" s="820">
        <v>2</v>
      </c>
      <c r="R14" s="822" t="s">
        <v>0</v>
      </c>
      <c r="S14" s="822" t="s">
        <v>0</v>
      </c>
      <c r="T14" s="822" t="s">
        <v>0</v>
      </c>
      <c r="U14" s="822" t="s">
        <v>0</v>
      </c>
      <c r="V14" s="822" t="s">
        <v>0</v>
      </c>
      <c r="W14" s="822" t="s">
        <v>0</v>
      </c>
      <c r="X14" s="822" t="s">
        <v>0</v>
      </c>
      <c r="Y14" s="822" t="s">
        <v>0</v>
      </c>
      <c r="Z14" s="822" t="s">
        <v>0</v>
      </c>
      <c r="AA14" s="822" t="s">
        <v>0</v>
      </c>
      <c r="AB14" s="822" t="s">
        <v>0</v>
      </c>
      <c r="AC14" s="822" t="s">
        <v>0</v>
      </c>
      <c r="AD14" s="821" t="s">
        <v>0</v>
      </c>
      <c r="AE14" s="822" t="s">
        <v>0</v>
      </c>
      <c r="AF14" s="822" t="s">
        <v>0</v>
      </c>
      <c r="AG14" s="821" t="s">
        <v>0</v>
      </c>
      <c r="AH14" s="822" t="s">
        <v>0</v>
      </c>
      <c r="AI14" s="822" t="s">
        <v>0</v>
      </c>
    </row>
    <row r="15" spans="1:41" ht="15" customHeight="1">
      <c r="A15" s="819" t="s">
        <v>350</v>
      </c>
      <c r="B15" s="822" t="s">
        <v>0</v>
      </c>
      <c r="C15" s="822" t="s">
        <v>0</v>
      </c>
      <c r="D15" s="822" t="s">
        <v>0</v>
      </c>
      <c r="E15" s="822" t="s">
        <v>0</v>
      </c>
      <c r="F15" s="822" t="s">
        <v>0</v>
      </c>
      <c r="G15" s="822" t="s">
        <v>0</v>
      </c>
      <c r="H15" s="822" t="s">
        <v>0</v>
      </c>
      <c r="I15" s="822" t="s">
        <v>0</v>
      </c>
      <c r="J15" s="821" t="s">
        <v>0</v>
      </c>
      <c r="K15" s="820">
        <v>713</v>
      </c>
      <c r="L15" s="820">
        <v>126</v>
      </c>
      <c r="M15" s="820">
        <v>90</v>
      </c>
      <c r="N15" s="820">
        <v>353</v>
      </c>
      <c r="O15" s="820">
        <v>39</v>
      </c>
      <c r="P15" s="820">
        <v>104</v>
      </c>
      <c r="Q15" s="820">
        <v>1</v>
      </c>
      <c r="R15" s="822" t="s">
        <v>0</v>
      </c>
      <c r="S15" s="822" t="s">
        <v>0</v>
      </c>
      <c r="T15" s="822" t="s">
        <v>0</v>
      </c>
      <c r="U15" s="822" t="s">
        <v>0</v>
      </c>
      <c r="V15" s="822" t="s">
        <v>0</v>
      </c>
      <c r="W15" s="822" t="s">
        <v>0</v>
      </c>
      <c r="X15" s="822" t="s">
        <v>0</v>
      </c>
      <c r="Y15" s="822" t="s">
        <v>0</v>
      </c>
      <c r="Z15" s="822" t="s">
        <v>0</v>
      </c>
      <c r="AA15" s="822" t="s">
        <v>0</v>
      </c>
      <c r="AB15" s="822" t="s">
        <v>0</v>
      </c>
      <c r="AC15" s="822" t="s">
        <v>0</v>
      </c>
      <c r="AD15" s="821" t="s">
        <v>0</v>
      </c>
      <c r="AE15" s="822" t="s">
        <v>0</v>
      </c>
      <c r="AF15" s="822" t="s">
        <v>0</v>
      </c>
      <c r="AG15" s="821" t="s">
        <v>0</v>
      </c>
      <c r="AH15" s="822" t="s">
        <v>0</v>
      </c>
      <c r="AI15" s="822" t="s">
        <v>0</v>
      </c>
    </row>
    <row r="16" spans="1:41" ht="15" customHeight="1">
      <c r="A16" s="819" t="s">
        <v>349</v>
      </c>
      <c r="B16" s="820">
        <v>772</v>
      </c>
      <c r="C16" s="822" t="s">
        <v>0</v>
      </c>
      <c r="D16" s="820">
        <v>22</v>
      </c>
      <c r="E16" s="820">
        <v>4</v>
      </c>
      <c r="F16" s="820">
        <v>4</v>
      </c>
      <c r="G16" s="820">
        <v>3</v>
      </c>
      <c r="H16" s="820">
        <v>20</v>
      </c>
      <c r="I16" s="820">
        <v>1</v>
      </c>
      <c r="J16" s="821" t="s">
        <v>0</v>
      </c>
      <c r="K16" s="822" t="s">
        <v>0</v>
      </c>
      <c r="L16" s="820">
        <v>135</v>
      </c>
      <c r="M16" s="820">
        <v>89</v>
      </c>
      <c r="N16" s="820">
        <v>357</v>
      </c>
      <c r="O16" s="820">
        <v>44</v>
      </c>
      <c r="P16" s="820">
        <v>43</v>
      </c>
      <c r="Q16" s="820">
        <v>3</v>
      </c>
      <c r="R16" s="822" t="s">
        <v>0</v>
      </c>
      <c r="S16" s="820">
        <v>20</v>
      </c>
      <c r="T16" s="804" t="s">
        <v>0</v>
      </c>
      <c r="U16" s="820">
        <v>2</v>
      </c>
      <c r="V16" s="820">
        <v>7</v>
      </c>
      <c r="W16" s="820">
        <v>4</v>
      </c>
      <c r="X16" s="820">
        <v>13</v>
      </c>
      <c r="Y16" s="804" t="s">
        <v>0</v>
      </c>
      <c r="Z16" s="820">
        <v>1</v>
      </c>
      <c r="AA16" s="822" t="s">
        <v>0</v>
      </c>
      <c r="AB16" s="822" t="s">
        <v>0</v>
      </c>
      <c r="AC16" s="822" t="s">
        <v>0</v>
      </c>
      <c r="AD16" s="821" t="s">
        <v>0</v>
      </c>
      <c r="AE16" s="822" t="s">
        <v>0</v>
      </c>
      <c r="AF16" s="822" t="s">
        <v>0</v>
      </c>
      <c r="AG16" s="821" t="s">
        <v>0</v>
      </c>
      <c r="AH16" s="822" t="s">
        <v>0</v>
      </c>
      <c r="AI16" s="822" t="s">
        <v>0</v>
      </c>
    </row>
    <row r="17" spans="1:35" ht="15" customHeight="1">
      <c r="A17" s="819" t="s">
        <v>348</v>
      </c>
      <c r="B17" s="820">
        <v>785</v>
      </c>
      <c r="C17" s="822" t="s">
        <v>0</v>
      </c>
      <c r="D17" s="820">
        <v>22</v>
      </c>
      <c r="E17" s="820">
        <v>4</v>
      </c>
      <c r="F17" s="820">
        <v>4</v>
      </c>
      <c r="G17" s="820">
        <v>3</v>
      </c>
      <c r="H17" s="820">
        <v>20</v>
      </c>
      <c r="I17" s="820">
        <v>1</v>
      </c>
      <c r="J17" s="821" t="s">
        <v>0</v>
      </c>
      <c r="K17" s="822" t="s">
        <v>0</v>
      </c>
      <c r="L17" s="820">
        <v>136</v>
      </c>
      <c r="M17" s="820">
        <v>91</v>
      </c>
      <c r="N17" s="820">
        <v>360</v>
      </c>
      <c r="O17" s="820">
        <v>49</v>
      </c>
      <c r="P17" s="820">
        <v>45</v>
      </c>
      <c r="Q17" s="820">
        <v>3</v>
      </c>
      <c r="R17" s="822" t="s">
        <v>0</v>
      </c>
      <c r="S17" s="820">
        <v>20</v>
      </c>
      <c r="T17" s="804" t="s">
        <v>0</v>
      </c>
      <c r="U17" s="820">
        <v>2</v>
      </c>
      <c r="V17" s="820">
        <v>7</v>
      </c>
      <c r="W17" s="820">
        <v>4</v>
      </c>
      <c r="X17" s="820">
        <v>13</v>
      </c>
      <c r="Y17" s="804" t="s">
        <v>0</v>
      </c>
      <c r="Z17" s="820">
        <v>1</v>
      </c>
      <c r="AA17" s="822" t="s">
        <v>0</v>
      </c>
      <c r="AB17" s="822" t="s">
        <v>0</v>
      </c>
      <c r="AC17" s="822" t="s">
        <v>0</v>
      </c>
      <c r="AD17" s="821" t="s">
        <v>0</v>
      </c>
      <c r="AE17" s="822" t="s">
        <v>0</v>
      </c>
      <c r="AF17" s="822" t="s">
        <v>0</v>
      </c>
      <c r="AG17" s="821" t="s">
        <v>0</v>
      </c>
      <c r="AH17" s="822" t="s">
        <v>0</v>
      </c>
      <c r="AI17" s="822" t="s">
        <v>0</v>
      </c>
    </row>
    <row r="18" spans="1:35" ht="15" customHeight="1">
      <c r="A18" s="819" t="s">
        <v>347</v>
      </c>
      <c r="B18" s="820">
        <v>784</v>
      </c>
      <c r="C18" s="822" t="s">
        <v>0</v>
      </c>
      <c r="D18" s="820">
        <v>22</v>
      </c>
      <c r="E18" s="820">
        <v>4</v>
      </c>
      <c r="F18" s="820">
        <v>4</v>
      </c>
      <c r="G18" s="820">
        <v>3</v>
      </c>
      <c r="H18" s="820">
        <v>20</v>
      </c>
      <c r="I18" s="820">
        <v>1</v>
      </c>
      <c r="J18" s="821" t="s">
        <v>0</v>
      </c>
      <c r="K18" s="822" t="s">
        <v>0</v>
      </c>
      <c r="L18" s="820">
        <v>158</v>
      </c>
      <c r="M18" s="820">
        <v>95</v>
      </c>
      <c r="N18" s="820">
        <v>364</v>
      </c>
      <c r="O18" s="820">
        <v>51</v>
      </c>
      <c r="P18" s="820">
        <v>65</v>
      </c>
      <c r="Q18" s="820">
        <v>4</v>
      </c>
      <c r="R18" s="822" t="s">
        <v>0</v>
      </c>
      <c r="S18" s="820">
        <v>18</v>
      </c>
      <c r="T18" s="804" t="s">
        <v>0</v>
      </c>
      <c r="U18" s="820">
        <v>2</v>
      </c>
      <c r="V18" s="820">
        <v>9</v>
      </c>
      <c r="W18" s="820">
        <v>4</v>
      </c>
      <c r="X18" s="820">
        <v>13</v>
      </c>
      <c r="Y18" s="804" t="s">
        <v>0</v>
      </c>
      <c r="Z18" s="820">
        <v>1</v>
      </c>
      <c r="AA18" s="822" t="s">
        <v>0</v>
      </c>
      <c r="AB18" s="822" t="s">
        <v>0</v>
      </c>
      <c r="AC18" s="822" t="s">
        <v>0</v>
      </c>
      <c r="AD18" s="821" t="s">
        <v>0</v>
      </c>
      <c r="AE18" s="822" t="s">
        <v>0</v>
      </c>
      <c r="AF18" s="822" t="s">
        <v>0</v>
      </c>
      <c r="AG18" s="821" t="s">
        <v>0</v>
      </c>
      <c r="AH18" s="822" t="s">
        <v>0</v>
      </c>
      <c r="AI18" s="822" t="s">
        <v>0</v>
      </c>
    </row>
    <row r="19" spans="1:35" ht="15" customHeight="1">
      <c r="A19" s="819" t="s">
        <v>346</v>
      </c>
      <c r="B19" s="820">
        <v>781</v>
      </c>
      <c r="C19" s="822" t="s">
        <v>0</v>
      </c>
      <c r="D19" s="820">
        <v>22</v>
      </c>
      <c r="E19" s="820">
        <v>4</v>
      </c>
      <c r="F19" s="820">
        <v>4</v>
      </c>
      <c r="G19" s="820">
        <v>4</v>
      </c>
      <c r="H19" s="820">
        <v>20</v>
      </c>
      <c r="I19" s="820">
        <v>1</v>
      </c>
      <c r="J19" s="821" t="s">
        <v>0</v>
      </c>
      <c r="K19" s="822" t="s">
        <v>0</v>
      </c>
      <c r="L19" s="820">
        <v>158</v>
      </c>
      <c r="M19" s="820">
        <v>94</v>
      </c>
      <c r="N19" s="820">
        <v>364</v>
      </c>
      <c r="O19" s="820">
        <v>48</v>
      </c>
      <c r="P19" s="820">
        <v>66</v>
      </c>
      <c r="Q19" s="820">
        <v>4</v>
      </c>
      <c r="R19" s="822" t="s">
        <v>0</v>
      </c>
      <c r="S19" s="820">
        <v>18</v>
      </c>
      <c r="T19" s="804" t="s">
        <v>0</v>
      </c>
      <c r="U19" s="820">
        <v>2</v>
      </c>
      <c r="V19" s="820">
        <v>9</v>
      </c>
      <c r="W19" s="820">
        <v>4</v>
      </c>
      <c r="X19" s="820">
        <v>13</v>
      </c>
      <c r="Y19" s="804" t="s">
        <v>0</v>
      </c>
      <c r="Z19" s="820">
        <v>1</v>
      </c>
      <c r="AA19" s="822" t="s">
        <v>0</v>
      </c>
      <c r="AB19" s="822" t="s">
        <v>0</v>
      </c>
      <c r="AC19" s="822" t="s">
        <v>0</v>
      </c>
      <c r="AD19" s="821" t="s">
        <v>0</v>
      </c>
      <c r="AE19" s="822" t="s">
        <v>0</v>
      </c>
      <c r="AF19" s="822" t="s">
        <v>0</v>
      </c>
      <c r="AG19" s="821" t="s">
        <v>0</v>
      </c>
      <c r="AH19" s="822" t="s">
        <v>0</v>
      </c>
      <c r="AI19" s="822" t="s">
        <v>0</v>
      </c>
    </row>
    <row r="20" spans="1:35" ht="15" customHeight="1">
      <c r="A20" s="819" t="s">
        <v>345</v>
      </c>
      <c r="B20" s="820">
        <v>844</v>
      </c>
      <c r="C20" s="822" t="s">
        <v>0</v>
      </c>
      <c r="D20" s="820">
        <v>22</v>
      </c>
      <c r="E20" s="820">
        <v>4</v>
      </c>
      <c r="F20" s="820">
        <v>4</v>
      </c>
      <c r="G20" s="820">
        <v>4</v>
      </c>
      <c r="H20" s="820">
        <v>20</v>
      </c>
      <c r="I20" s="820">
        <v>1</v>
      </c>
      <c r="J20" s="821" t="s">
        <v>0</v>
      </c>
      <c r="K20" s="822" t="s">
        <v>0</v>
      </c>
      <c r="L20" s="820">
        <v>163</v>
      </c>
      <c r="M20" s="820">
        <v>93</v>
      </c>
      <c r="N20" s="820">
        <v>365</v>
      </c>
      <c r="O20" s="820">
        <v>50</v>
      </c>
      <c r="P20" s="820">
        <v>63</v>
      </c>
      <c r="Q20" s="820">
        <v>4</v>
      </c>
      <c r="R20" s="822" t="s">
        <v>0</v>
      </c>
      <c r="S20" s="820">
        <v>21</v>
      </c>
      <c r="T20" s="804" t="s">
        <v>0</v>
      </c>
      <c r="U20" s="820">
        <v>2</v>
      </c>
      <c r="V20" s="820">
        <v>10</v>
      </c>
      <c r="W20" s="820">
        <v>4</v>
      </c>
      <c r="X20" s="820">
        <v>13</v>
      </c>
      <c r="Y20" s="804" t="s">
        <v>0</v>
      </c>
      <c r="Z20" s="820">
        <v>1</v>
      </c>
      <c r="AA20" s="822" t="s">
        <v>0</v>
      </c>
      <c r="AB20" s="822" t="s">
        <v>0</v>
      </c>
      <c r="AC20" s="822" t="s">
        <v>0</v>
      </c>
      <c r="AD20" s="821" t="s">
        <v>0</v>
      </c>
      <c r="AE20" s="822" t="s">
        <v>0</v>
      </c>
      <c r="AF20" s="822" t="s">
        <v>0</v>
      </c>
      <c r="AG20" s="821" t="s">
        <v>0</v>
      </c>
      <c r="AH20" s="822" t="s">
        <v>0</v>
      </c>
      <c r="AI20" s="822" t="s">
        <v>0</v>
      </c>
    </row>
    <row r="21" spans="1:35" ht="15" customHeight="1">
      <c r="A21" s="819" t="s">
        <v>344</v>
      </c>
      <c r="B21" s="820">
        <v>846</v>
      </c>
      <c r="C21" s="822" t="s">
        <v>0</v>
      </c>
      <c r="D21" s="820">
        <v>22</v>
      </c>
      <c r="E21" s="820">
        <v>4</v>
      </c>
      <c r="F21" s="820">
        <v>4</v>
      </c>
      <c r="G21" s="820">
        <v>3</v>
      </c>
      <c r="H21" s="820">
        <v>20</v>
      </c>
      <c r="I21" s="820">
        <v>1</v>
      </c>
      <c r="J21" s="821" t="s">
        <v>0</v>
      </c>
      <c r="K21" s="822" t="s">
        <v>0</v>
      </c>
      <c r="L21" s="820">
        <v>163</v>
      </c>
      <c r="M21" s="820">
        <v>93</v>
      </c>
      <c r="N21" s="820">
        <v>367</v>
      </c>
      <c r="O21" s="820">
        <v>50</v>
      </c>
      <c r="P21" s="820">
        <v>63</v>
      </c>
      <c r="Q21" s="820">
        <v>4</v>
      </c>
      <c r="R21" s="822" t="s">
        <v>0</v>
      </c>
      <c r="S21" s="820">
        <v>21</v>
      </c>
      <c r="T21" s="804" t="s">
        <v>0</v>
      </c>
      <c r="U21" s="820">
        <v>2</v>
      </c>
      <c r="V21" s="820">
        <v>9</v>
      </c>
      <c r="W21" s="820">
        <v>4</v>
      </c>
      <c r="X21" s="820">
        <v>14</v>
      </c>
      <c r="Y21" s="804" t="s">
        <v>0</v>
      </c>
      <c r="Z21" s="820">
        <v>1</v>
      </c>
      <c r="AA21" s="822" t="s">
        <v>0</v>
      </c>
      <c r="AB21" s="822" t="s">
        <v>0</v>
      </c>
      <c r="AC21" s="822" t="s">
        <v>0</v>
      </c>
      <c r="AD21" s="821" t="s">
        <v>0</v>
      </c>
      <c r="AE21" s="822" t="s">
        <v>0</v>
      </c>
      <c r="AF21" s="822" t="s">
        <v>0</v>
      </c>
      <c r="AG21" s="821" t="s">
        <v>0</v>
      </c>
      <c r="AH21" s="822" t="s">
        <v>0</v>
      </c>
      <c r="AI21" s="822" t="s">
        <v>0</v>
      </c>
    </row>
    <row r="22" spans="1:35" ht="15" customHeight="1">
      <c r="A22" s="819" t="s">
        <v>343</v>
      </c>
      <c r="B22" s="820">
        <v>846</v>
      </c>
      <c r="C22" s="822" t="s">
        <v>0</v>
      </c>
      <c r="D22" s="820">
        <v>22</v>
      </c>
      <c r="E22" s="820">
        <v>4</v>
      </c>
      <c r="F22" s="820">
        <v>4</v>
      </c>
      <c r="G22" s="820">
        <v>4</v>
      </c>
      <c r="H22" s="820">
        <v>20</v>
      </c>
      <c r="I22" s="820">
        <v>1</v>
      </c>
      <c r="J22" s="821" t="s">
        <v>0</v>
      </c>
      <c r="K22" s="822" t="s">
        <v>0</v>
      </c>
      <c r="L22" s="820">
        <v>163</v>
      </c>
      <c r="M22" s="820">
        <v>93</v>
      </c>
      <c r="N22" s="820">
        <v>367</v>
      </c>
      <c r="O22" s="820">
        <v>50</v>
      </c>
      <c r="P22" s="820">
        <v>63</v>
      </c>
      <c r="Q22" s="820">
        <v>4</v>
      </c>
      <c r="R22" s="822" t="s">
        <v>0</v>
      </c>
      <c r="S22" s="820">
        <v>21</v>
      </c>
      <c r="T22" s="804" t="s">
        <v>0</v>
      </c>
      <c r="U22" s="820">
        <v>2</v>
      </c>
      <c r="V22" s="820">
        <v>9</v>
      </c>
      <c r="W22" s="820">
        <v>4</v>
      </c>
      <c r="X22" s="820">
        <v>14</v>
      </c>
      <c r="Y22" s="804" t="s">
        <v>0</v>
      </c>
      <c r="Z22" s="820">
        <v>1</v>
      </c>
      <c r="AA22" s="822" t="s">
        <v>0</v>
      </c>
      <c r="AB22" s="822" t="s">
        <v>0</v>
      </c>
      <c r="AC22" s="822" t="s">
        <v>0</v>
      </c>
      <c r="AD22" s="821" t="s">
        <v>0</v>
      </c>
      <c r="AE22" s="822" t="s">
        <v>0</v>
      </c>
      <c r="AF22" s="822" t="s">
        <v>0</v>
      </c>
      <c r="AG22" s="821" t="s">
        <v>0</v>
      </c>
      <c r="AH22" s="822" t="s">
        <v>0</v>
      </c>
      <c r="AI22" s="822" t="s">
        <v>0</v>
      </c>
    </row>
    <row r="23" spans="1:35" ht="15" customHeight="1">
      <c r="A23" s="819" t="s">
        <v>342</v>
      </c>
      <c r="B23" s="820">
        <v>848</v>
      </c>
      <c r="C23" s="822" t="s">
        <v>0</v>
      </c>
      <c r="D23" s="820">
        <v>22</v>
      </c>
      <c r="E23" s="820">
        <v>4</v>
      </c>
      <c r="F23" s="820">
        <v>4</v>
      </c>
      <c r="G23" s="820">
        <v>4</v>
      </c>
      <c r="H23" s="820">
        <v>20</v>
      </c>
      <c r="I23" s="820">
        <v>1</v>
      </c>
      <c r="J23" s="821" t="s">
        <v>0</v>
      </c>
      <c r="K23" s="822" t="s">
        <v>0</v>
      </c>
      <c r="L23" s="820">
        <v>165</v>
      </c>
      <c r="M23" s="820">
        <v>93</v>
      </c>
      <c r="N23" s="820">
        <v>367</v>
      </c>
      <c r="O23" s="820">
        <v>50</v>
      </c>
      <c r="P23" s="820">
        <v>63</v>
      </c>
      <c r="Q23" s="820">
        <v>4</v>
      </c>
      <c r="R23" s="822" t="s">
        <v>0</v>
      </c>
      <c r="S23" s="820">
        <v>21</v>
      </c>
      <c r="T23" s="804" t="s">
        <v>0</v>
      </c>
      <c r="U23" s="820">
        <v>2</v>
      </c>
      <c r="V23" s="820">
        <v>9</v>
      </c>
      <c r="W23" s="820">
        <v>4</v>
      </c>
      <c r="X23" s="820">
        <v>14</v>
      </c>
      <c r="Y23" s="804" t="s">
        <v>0</v>
      </c>
      <c r="Z23" s="820">
        <v>1</v>
      </c>
      <c r="AA23" s="822" t="s">
        <v>0</v>
      </c>
      <c r="AB23" s="822" t="s">
        <v>0</v>
      </c>
      <c r="AC23" s="822" t="s">
        <v>0</v>
      </c>
      <c r="AD23" s="821" t="s">
        <v>0</v>
      </c>
      <c r="AE23" s="822" t="s">
        <v>0</v>
      </c>
      <c r="AF23" s="822" t="s">
        <v>0</v>
      </c>
      <c r="AG23" s="821" t="s">
        <v>0</v>
      </c>
      <c r="AH23" s="822" t="s">
        <v>0</v>
      </c>
      <c r="AI23" s="822" t="s">
        <v>0</v>
      </c>
    </row>
    <row r="24" spans="1:35" ht="15" customHeight="1">
      <c r="A24" s="819" t="s">
        <v>341</v>
      </c>
      <c r="B24" s="820">
        <v>793</v>
      </c>
      <c r="C24" s="822" t="s">
        <v>0</v>
      </c>
      <c r="D24" s="820">
        <v>22</v>
      </c>
      <c r="E24" s="820">
        <v>4</v>
      </c>
      <c r="F24" s="820">
        <v>4</v>
      </c>
      <c r="G24" s="820">
        <v>4</v>
      </c>
      <c r="H24" s="820">
        <v>20</v>
      </c>
      <c r="I24" s="820">
        <v>1</v>
      </c>
      <c r="J24" s="821" t="s">
        <v>0</v>
      </c>
      <c r="K24" s="822" t="s">
        <v>0</v>
      </c>
      <c r="L24" s="820">
        <v>146</v>
      </c>
      <c r="M24" s="820">
        <v>89</v>
      </c>
      <c r="N24" s="820">
        <v>363</v>
      </c>
      <c r="O24" s="820">
        <v>46</v>
      </c>
      <c r="P24" s="820">
        <v>43</v>
      </c>
      <c r="Q24" s="820">
        <v>3</v>
      </c>
      <c r="R24" s="822" t="s">
        <v>0</v>
      </c>
      <c r="S24" s="820">
        <v>19</v>
      </c>
      <c r="T24" s="804" t="s">
        <v>0</v>
      </c>
      <c r="U24" s="820">
        <v>2</v>
      </c>
      <c r="V24" s="820">
        <v>9</v>
      </c>
      <c r="W24" s="820">
        <v>4</v>
      </c>
      <c r="X24" s="820">
        <v>13</v>
      </c>
      <c r="Y24" s="804" t="s">
        <v>0</v>
      </c>
      <c r="Z24" s="820">
        <v>1</v>
      </c>
      <c r="AA24" s="822" t="s">
        <v>0</v>
      </c>
      <c r="AB24" s="822" t="s">
        <v>0</v>
      </c>
      <c r="AC24" s="822" t="s">
        <v>0</v>
      </c>
      <c r="AD24" s="821" t="s">
        <v>0</v>
      </c>
      <c r="AE24" s="822" t="s">
        <v>0</v>
      </c>
      <c r="AF24" s="822" t="s">
        <v>0</v>
      </c>
      <c r="AG24" s="821" t="s">
        <v>0</v>
      </c>
      <c r="AH24" s="822" t="s">
        <v>0</v>
      </c>
      <c r="AI24" s="822" t="s">
        <v>0</v>
      </c>
    </row>
    <row r="25" spans="1:35" ht="15" customHeight="1">
      <c r="A25" s="819" t="s">
        <v>340</v>
      </c>
      <c r="B25" s="820">
        <v>793</v>
      </c>
      <c r="C25" s="822" t="s">
        <v>0</v>
      </c>
      <c r="D25" s="820">
        <v>22</v>
      </c>
      <c r="E25" s="820">
        <v>4</v>
      </c>
      <c r="F25" s="820">
        <v>4</v>
      </c>
      <c r="G25" s="820">
        <v>4</v>
      </c>
      <c r="H25" s="820">
        <v>20</v>
      </c>
      <c r="I25" s="820">
        <v>1</v>
      </c>
      <c r="J25" s="821" t="s">
        <v>0</v>
      </c>
      <c r="K25" s="822" t="s">
        <v>0</v>
      </c>
      <c r="L25" s="820">
        <v>147</v>
      </c>
      <c r="M25" s="820">
        <v>87</v>
      </c>
      <c r="N25" s="820">
        <v>363</v>
      </c>
      <c r="O25" s="820">
        <v>46</v>
      </c>
      <c r="P25" s="820">
        <v>43</v>
      </c>
      <c r="Q25" s="820">
        <v>3</v>
      </c>
      <c r="R25" s="822" t="s">
        <v>0</v>
      </c>
      <c r="S25" s="820">
        <v>21</v>
      </c>
      <c r="T25" s="804" t="s">
        <v>0</v>
      </c>
      <c r="U25" s="820">
        <v>2</v>
      </c>
      <c r="V25" s="820">
        <v>9</v>
      </c>
      <c r="W25" s="820">
        <v>4</v>
      </c>
      <c r="X25" s="820">
        <v>12</v>
      </c>
      <c r="Y25" s="804" t="s">
        <v>0</v>
      </c>
      <c r="Z25" s="820">
        <v>1</v>
      </c>
      <c r="AA25" s="822" t="s">
        <v>0</v>
      </c>
      <c r="AB25" s="822" t="s">
        <v>0</v>
      </c>
      <c r="AC25" s="822" t="s">
        <v>0</v>
      </c>
      <c r="AD25" s="821" t="s">
        <v>0</v>
      </c>
      <c r="AE25" s="822" t="s">
        <v>0</v>
      </c>
      <c r="AF25" s="822" t="s">
        <v>0</v>
      </c>
      <c r="AG25" s="821" t="s">
        <v>0</v>
      </c>
      <c r="AH25" s="822" t="s">
        <v>0</v>
      </c>
      <c r="AI25" s="822" t="s">
        <v>0</v>
      </c>
    </row>
    <row r="26" spans="1:35" ht="15" customHeight="1">
      <c r="A26" s="819" t="s">
        <v>339</v>
      </c>
      <c r="B26" s="820">
        <v>794</v>
      </c>
      <c r="C26" s="822" t="s">
        <v>0</v>
      </c>
      <c r="D26" s="820">
        <v>22</v>
      </c>
      <c r="E26" s="820">
        <v>4</v>
      </c>
      <c r="F26" s="820">
        <v>4</v>
      </c>
      <c r="G26" s="820">
        <v>4</v>
      </c>
      <c r="H26" s="820">
        <v>20</v>
      </c>
      <c r="I26" s="820">
        <v>1</v>
      </c>
      <c r="J26" s="821" t="s">
        <v>0</v>
      </c>
      <c r="K26" s="822" t="s">
        <v>0</v>
      </c>
      <c r="L26" s="820">
        <v>148</v>
      </c>
      <c r="M26" s="820">
        <v>87</v>
      </c>
      <c r="N26" s="820">
        <v>362</v>
      </c>
      <c r="O26" s="820">
        <v>46</v>
      </c>
      <c r="P26" s="820">
        <v>43</v>
      </c>
      <c r="Q26" s="820">
        <v>3</v>
      </c>
      <c r="R26" s="822" t="s">
        <v>0</v>
      </c>
      <c r="S26" s="820">
        <v>22</v>
      </c>
      <c r="T26" s="804" t="s">
        <v>0</v>
      </c>
      <c r="U26" s="820">
        <v>2</v>
      </c>
      <c r="V26" s="820">
        <v>9</v>
      </c>
      <c r="W26" s="820">
        <v>4</v>
      </c>
      <c r="X26" s="820">
        <v>12</v>
      </c>
      <c r="Y26" s="804" t="s">
        <v>0</v>
      </c>
      <c r="Z26" s="820">
        <v>1</v>
      </c>
      <c r="AA26" s="822" t="s">
        <v>0</v>
      </c>
      <c r="AB26" s="822" t="s">
        <v>0</v>
      </c>
      <c r="AC26" s="822" t="s">
        <v>0</v>
      </c>
      <c r="AD26" s="821" t="s">
        <v>0</v>
      </c>
      <c r="AE26" s="822" t="s">
        <v>0</v>
      </c>
      <c r="AF26" s="822" t="s">
        <v>0</v>
      </c>
      <c r="AG26" s="821" t="s">
        <v>0</v>
      </c>
      <c r="AH26" s="822" t="s">
        <v>0</v>
      </c>
      <c r="AI26" s="822" t="s">
        <v>0</v>
      </c>
    </row>
    <row r="27" spans="1:35" ht="15" customHeight="1">
      <c r="A27" s="819" t="s">
        <v>338</v>
      </c>
      <c r="B27" s="820">
        <v>797</v>
      </c>
      <c r="C27" s="822" t="s">
        <v>0</v>
      </c>
      <c r="D27" s="820">
        <v>22</v>
      </c>
      <c r="E27" s="820">
        <v>4</v>
      </c>
      <c r="F27" s="820">
        <v>4</v>
      </c>
      <c r="G27" s="820">
        <v>4</v>
      </c>
      <c r="H27" s="820">
        <v>20</v>
      </c>
      <c r="I27" s="820">
        <v>1</v>
      </c>
      <c r="J27" s="821" t="s">
        <v>0</v>
      </c>
      <c r="K27" s="822" t="s">
        <v>0</v>
      </c>
      <c r="L27" s="820">
        <v>148</v>
      </c>
      <c r="M27" s="820">
        <v>87</v>
      </c>
      <c r="N27" s="820">
        <v>362</v>
      </c>
      <c r="O27" s="820">
        <v>46</v>
      </c>
      <c r="P27" s="820">
        <v>43</v>
      </c>
      <c r="Q27" s="820">
        <v>3</v>
      </c>
      <c r="R27" s="822" t="s">
        <v>0</v>
      </c>
      <c r="S27" s="820">
        <v>24</v>
      </c>
      <c r="T27" s="804" t="s">
        <v>0</v>
      </c>
      <c r="U27" s="820">
        <v>2</v>
      </c>
      <c r="V27" s="820">
        <v>10</v>
      </c>
      <c r="W27" s="820">
        <v>4</v>
      </c>
      <c r="X27" s="820">
        <v>12</v>
      </c>
      <c r="Y27" s="804" t="s">
        <v>0</v>
      </c>
      <c r="Z27" s="820">
        <v>1</v>
      </c>
      <c r="AA27" s="822" t="s">
        <v>0</v>
      </c>
      <c r="AB27" s="822" t="s">
        <v>0</v>
      </c>
      <c r="AC27" s="822" t="s">
        <v>0</v>
      </c>
      <c r="AD27" s="821" t="s">
        <v>0</v>
      </c>
      <c r="AE27" s="822" t="s">
        <v>0</v>
      </c>
      <c r="AF27" s="822" t="s">
        <v>0</v>
      </c>
      <c r="AG27" s="821" t="s">
        <v>0</v>
      </c>
      <c r="AH27" s="822" t="s">
        <v>0</v>
      </c>
      <c r="AI27" s="822" t="s">
        <v>0</v>
      </c>
    </row>
    <row r="28" spans="1:35" ht="15" customHeight="1">
      <c r="A28" s="819" t="s">
        <v>337</v>
      </c>
      <c r="B28" s="820">
        <v>804</v>
      </c>
      <c r="C28" s="822" t="s">
        <v>0</v>
      </c>
      <c r="D28" s="820">
        <v>22</v>
      </c>
      <c r="E28" s="820">
        <v>4</v>
      </c>
      <c r="F28" s="820">
        <v>4</v>
      </c>
      <c r="G28" s="820">
        <v>4</v>
      </c>
      <c r="H28" s="820">
        <v>20</v>
      </c>
      <c r="I28" s="820">
        <v>1</v>
      </c>
      <c r="J28" s="821" t="s">
        <v>0</v>
      </c>
      <c r="K28" s="822" t="s">
        <v>0</v>
      </c>
      <c r="L28" s="820">
        <v>148</v>
      </c>
      <c r="M28" s="820">
        <v>87</v>
      </c>
      <c r="N28" s="820">
        <v>362</v>
      </c>
      <c r="O28" s="820">
        <v>49</v>
      </c>
      <c r="P28" s="820">
        <v>43</v>
      </c>
      <c r="Q28" s="820">
        <v>3</v>
      </c>
      <c r="R28" s="822" t="s">
        <v>0</v>
      </c>
      <c r="S28" s="820">
        <v>24</v>
      </c>
      <c r="T28" s="804" t="s">
        <v>0</v>
      </c>
      <c r="U28" s="820">
        <v>2</v>
      </c>
      <c r="V28" s="820">
        <v>10</v>
      </c>
      <c r="W28" s="820">
        <v>4</v>
      </c>
      <c r="X28" s="820">
        <v>12</v>
      </c>
      <c r="Y28" s="804" t="s">
        <v>0</v>
      </c>
      <c r="Z28" s="820">
        <v>1</v>
      </c>
      <c r="AA28" s="804" t="s">
        <v>0</v>
      </c>
      <c r="AB28" s="804" t="s">
        <v>0</v>
      </c>
      <c r="AC28" s="820">
        <v>1</v>
      </c>
      <c r="AD28" s="822" t="s">
        <v>0</v>
      </c>
      <c r="AE28" s="804" t="s">
        <v>0</v>
      </c>
      <c r="AF28" s="820">
        <v>3</v>
      </c>
      <c r="AG28" s="821" t="s">
        <v>0</v>
      </c>
      <c r="AH28" s="822" t="s">
        <v>0</v>
      </c>
      <c r="AI28" s="822" t="s">
        <v>0</v>
      </c>
    </row>
    <row r="29" spans="1:35" ht="15" customHeight="1">
      <c r="A29" s="819" t="s">
        <v>247</v>
      </c>
      <c r="B29" s="820">
        <v>811</v>
      </c>
      <c r="C29" s="822" t="s">
        <v>0</v>
      </c>
      <c r="D29" s="820">
        <v>22</v>
      </c>
      <c r="E29" s="820">
        <v>4</v>
      </c>
      <c r="F29" s="820">
        <v>4</v>
      </c>
      <c r="G29" s="820">
        <v>4</v>
      </c>
      <c r="H29" s="820">
        <v>20</v>
      </c>
      <c r="I29" s="820">
        <v>1</v>
      </c>
      <c r="J29" s="821" t="s">
        <v>0</v>
      </c>
      <c r="K29" s="822" t="s">
        <v>0</v>
      </c>
      <c r="L29" s="820">
        <v>148</v>
      </c>
      <c r="M29" s="820">
        <v>87</v>
      </c>
      <c r="N29" s="820">
        <v>364</v>
      </c>
      <c r="O29" s="820">
        <v>52</v>
      </c>
      <c r="P29" s="820">
        <v>44</v>
      </c>
      <c r="Q29" s="820">
        <v>3</v>
      </c>
      <c r="R29" s="822" t="s">
        <v>0</v>
      </c>
      <c r="S29" s="820">
        <v>25</v>
      </c>
      <c r="T29" s="804" t="s">
        <v>0</v>
      </c>
      <c r="U29" s="820">
        <v>2</v>
      </c>
      <c r="V29" s="820">
        <v>10</v>
      </c>
      <c r="W29" s="820">
        <v>4</v>
      </c>
      <c r="X29" s="820">
        <v>12</v>
      </c>
      <c r="Y29" s="804" t="s">
        <v>0</v>
      </c>
      <c r="Z29" s="820">
        <v>1</v>
      </c>
      <c r="AA29" s="820">
        <v>1</v>
      </c>
      <c r="AB29" s="822" t="s">
        <v>0</v>
      </c>
      <c r="AC29" s="804" t="s">
        <v>0</v>
      </c>
      <c r="AD29" s="821" t="s">
        <v>0</v>
      </c>
      <c r="AE29" s="821" t="s">
        <v>361</v>
      </c>
      <c r="AF29" s="820">
        <v>3</v>
      </c>
      <c r="AG29" s="821" t="s">
        <v>0</v>
      </c>
      <c r="AH29" s="821" t="s">
        <v>361</v>
      </c>
      <c r="AI29" s="822" t="s">
        <v>0</v>
      </c>
    </row>
    <row r="30" spans="1:35" ht="15" customHeight="1">
      <c r="A30" s="819" t="s">
        <v>246</v>
      </c>
      <c r="B30" s="820">
        <v>815</v>
      </c>
      <c r="C30" s="822" t="s">
        <v>0</v>
      </c>
      <c r="D30" s="820">
        <v>22</v>
      </c>
      <c r="E30" s="820">
        <v>4</v>
      </c>
      <c r="F30" s="820">
        <v>4</v>
      </c>
      <c r="G30" s="820">
        <v>4</v>
      </c>
      <c r="H30" s="820">
        <v>20</v>
      </c>
      <c r="I30" s="820">
        <v>1</v>
      </c>
      <c r="J30" s="821" t="s">
        <v>0</v>
      </c>
      <c r="K30" s="822" t="s">
        <v>0</v>
      </c>
      <c r="L30" s="820">
        <v>148</v>
      </c>
      <c r="M30" s="820">
        <v>87</v>
      </c>
      <c r="N30" s="820">
        <v>364</v>
      </c>
      <c r="O30" s="820">
        <v>53</v>
      </c>
      <c r="P30" s="820">
        <v>45</v>
      </c>
      <c r="Q30" s="820">
        <v>3</v>
      </c>
      <c r="R30" s="822" t="s">
        <v>0</v>
      </c>
      <c r="S30" s="820">
        <v>26</v>
      </c>
      <c r="T30" s="804" t="s">
        <v>0</v>
      </c>
      <c r="U30" s="820">
        <v>2</v>
      </c>
      <c r="V30" s="820">
        <v>10</v>
      </c>
      <c r="W30" s="820">
        <v>4</v>
      </c>
      <c r="X30" s="820">
        <v>12</v>
      </c>
      <c r="Y30" s="804" t="s">
        <v>0</v>
      </c>
      <c r="Z30" s="820">
        <v>1</v>
      </c>
      <c r="AA30" s="820">
        <v>1</v>
      </c>
      <c r="AB30" s="822" t="s">
        <v>0</v>
      </c>
      <c r="AC30" s="804" t="s">
        <v>0</v>
      </c>
      <c r="AD30" s="822" t="s">
        <v>0</v>
      </c>
      <c r="AE30" s="822" t="s">
        <v>361</v>
      </c>
      <c r="AF30" s="820">
        <v>4</v>
      </c>
      <c r="AG30" s="821" t="s">
        <v>0</v>
      </c>
      <c r="AH30" s="822" t="s">
        <v>361</v>
      </c>
      <c r="AI30" s="822" t="s">
        <v>0</v>
      </c>
    </row>
    <row r="31" spans="1:35" ht="15" customHeight="1">
      <c r="A31" s="819" t="s">
        <v>245</v>
      </c>
      <c r="B31" s="820">
        <v>819</v>
      </c>
      <c r="C31" s="822" t="s">
        <v>0</v>
      </c>
      <c r="D31" s="820">
        <v>22</v>
      </c>
      <c r="E31" s="820">
        <v>4</v>
      </c>
      <c r="F31" s="820">
        <v>4</v>
      </c>
      <c r="G31" s="820">
        <v>4</v>
      </c>
      <c r="H31" s="820">
        <v>20</v>
      </c>
      <c r="I31" s="820">
        <v>1</v>
      </c>
      <c r="J31" s="821" t="s">
        <v>0</v>
      </c>
      <c r="K31" s="822" t="s">
        <v>0</v>
      </c>
      <c r="L31" s="820">
        <v>148</v>
      </c>
      <c r="M31" s="820">
        <v>87</v>
      </c>
      <c r="N31" s="820">
        <v>364</v>
      </c>
      <c r="O31" s="820">
        <v>53</v>
      </c>
      <c r="P31" s="820">
        <v>45</v>
      </c>
      <c r="Q31" s="820">
        <v>4</v>
      </c>
      <c r="R31" s="822" t="s">
        <v>0</v>
      </c>
      <c r="S31" s="820">
        <v>26</v>
      </c>
      <c r="T31" s="804" t="s">
        <v>0</v>
      </c>
      <c r="U31" s="820">
        <v>2</v>
      </c>
      <c r="V31" s="820">
        <v>10</v>
      </c>
      <c r="W31" s="820">
        <v>4</v>
      </c>
      <c r="X31" s="820">
        <v>12</v>
      </c>
      <c r="Y31" s="804" t="s">
        <v>0</v>
      </c>
      <c r="Z31" s="820">
        <v>1</v>
      </c>
      <c r="AA31" s="820">
        <v>1</v>
      </c>
      <c r="AB31" s="822" t="s">
        <v>0</v>
      </c>
      <c r="AC31" s="804" t="s">
        <v>0</v>
      </c>
      <c r="AD31" s="821" t="s">
        <v>361</v>
      </c>
      <c r="AE31" s="820">
        <v>1</v>
      </c>
      <c r="AF31" s="820">
        <v>4</v>
      </c>
      <c r="AG31" s="821" t="s">
        <v>0</v>
      </c>
      <c r="AH31" s="820">
        <v>2</v>
      </c>
      <c r="AI31" s="822" t="s">
        <v>0</v>
      </c>
    </row>
    <row r="32" spans="1:35" ht="15" customHeight="1">
      <c r="A32" s="819" t="s">
        <v>244</v>
      </c>
      <c r="B32" s="820">
        <v>821</v>
      </c>
      <c r="C32" s="822" t="s">
        <v>0</v>
      </c>
      <c r="D32" s="820">
        <v>22</v>
      </c>
      <c r="E32" s="820">
        <v>4</v>
      </c>
      <c r="F32" s="820">
        <v>4</v>
      </c>
      <c r="G32" s="820">
        <v>4</v>
      </c>
      <c r="H32" s="820">
        <v>20</v>
      </c>
      <c r="I32" s="820">
        <v>1</v>
      </c>
      <c r="J32" s="821" t="s">
        <v>0</v>
      </c>
      <c r="K32" s="822" t="s">
        <v>0</v>
      </c>
      <c r="L32" s="820">
        <v>148</v>
      </c>
      <c r="M32" s="820">
        <v>87</v>
      </c>
      <c r="N32" s="820">
        <v>364</v>
      </c>
      <c r="O32" s="820">
        <v>53</v>
      </c>
      <c r="P32" s="820">
        <v>46</v>
      </c>
      <c r="Q32" s="820">
        <v>4</v>
      </c>
      <c r="R32" s="822" t="s">
        <v>0</v>
      </c>
      <c r="S32" s="820">
        <v>27</v>
      </c>
      <c r="T32" s="804" t="s">
        <v>0</v>
      </c>
      <c r="U32" s="820">
        <v>2</v>
      </c>
      <c r="V32" s="820">
        <v>10</v>
      </c>
      <c r="W32" s="820">
        <v>4</v>
      </c>
      <c r="X32" s="820">
        <v>12</v>
      </c>
      <c r="Y32" s="804" t="s">
        <v>0</v>
      </c>
      <c r="Z32" s="820">
        <v>1</v>
      </c>
      <c r="AA32" s="820">
        <v>1</v>
      </c>
      <c r="AB32" s="822" t="s">
        <v>0</v>
      </c>
      <c r="AC32" s="804" t="s">
        <v>0</v>
      </c>
      <c r="AD32" s="821" t="s">
        <v>361</v>
      </c>
      <c r="AE32" s="820">
        <v>1</v>
      </c>
      <c r="AF32" s="820">
        <v>4</v>
      </c>
      <c r="AG32" s="821" t="s">
        <v>0</v>
      </c>
      <c r="AH32" s="820">
        <v>2</v>
      </c>
      <c r="AI32" s="822" t="s">
        <v>0</v>
      </c>
    </row>
    <row r="33" spans="1:35" ht="15" customHeight="1">
      <c r="A33" s="819" t="s">
        <v>243</v>
      </c>
      <c r="B33" s="820">
        <v>820</v>
      </c>
      <c r="C33" s="822" t="s">
        <v>0</v>
      </c>
      <c r="D33" s="820">
        <v>22</v>
      </c>
      <c r="E33" s="820">
        <v>4</v>
      </c>
      <c r="F33" s="820">
        <v>4</v>
      </c>
      <c r="G33" s="820">
        <v>4</v>
      </c>
      <c r="H33" s="820">
        <v>20</v>
      </c>
      <c r="I33" s="820">
        <v>1</v>
      </c>
      <c r="J33" s="821" t="s">
        <v>0</v>
      </c>
      <c r="K33" s="822" t="s">
        <v>0</v>
      </c>
      <c r="L33" s="820">
        <v>145</v>
      </c>
      <c r="M33" s="820">
        <v>87</v>
      </c>
      <c r="N33" s="820">
        <v>365</v>
      </c>
      <c r="O33" s="820">
        <v>54</v>
      </c>
      <c r="P33" s="820">
        <v>46</v>
      </c>
      <c r="Q33" s="820">
        <v>4</v>
      </c>
      <c r="R33" s="822" t="s">
        <v>0</v>
      </c>
      <c r="S33" s="820">
        <v>27</v>
      </c>
      <c r="T33" s="804" t="s">
        <v>0</v>
      </c>
      <c r="U33" s="820">
        <v>2</v>
      </c>
      <c r="V33" s="820">
        <v>10</v>
      </c>
      <c r="W33" s="820">
        <v>4</v>
      </c>
      <c r="X33" s="820">
        <v>12</v>
      </c>
      <c r="Y33" s="804" t="s">
        <v>0</v>
      </c>
      <c r="Z33" s="820">
        <v>1</v>
      </c>
      <c r="AA33" s="820">
        <v>1</v>
      </c>
      <c r="AB33" s="822" t="s">
        <v>0</v>
      </c>
      <c r="AC33" s="804" t="s">
        <v>0</v>
      </c>
      <c r="AD33" s="821" t="s">
        <v>361</v>
      </c>
      <c r="AE33" s="820">
        <v>1</v>
      </c>
      <c r="AF33" s="820">
        <v>4</v>
      </c>
      <c r="AG33" s="821" t="s">
        <v>0</v>
      </c>
      <c r="AH33" s="820">
        <v>2</v>
      </c>
      <c r="AI33" s="822" t="s">
        <v>0</v>
      </c>
    </row>
    <row r="34" spans="1:35" ht="15" customHeight="1">
      <c r="A34" s="819" t="s">
        <v>242</v>
      </c>
      <c r="B34" s="820">
        <v>826</v>
      </c>
      <c r="C34" s="822" t="s">
        <v>0</v>
      </c>
      <c r="D34" s="820">
        <v>22</v>
      </c>
      <c r="E34" s="820">
        <v>4</v>
      </c>
      <c r="F34" s="820">
        <v>4</v>
      </c>
      <c r="G34" s="820">
        <v>4</v>
      </c>
      <c r="H34" s="820">
        <v>20</v>
      </c>
      <c r="I34" s="820">
        <v>1</v>
      </c>
      <c r="J34" s="821" t="s">
        <v>0</v>
      </c>
      <c r="K34" s="822" t="s">
        <v>0</v>
      </c>
      <c r="L34" s="820">
        <v>144</v>
      </c>
      <c r="M34" s="820">
        <v>88</v>
      </c>
      <c r="N34" s="820">
        <v>366</v>
      </c>
      <c r="O34" s="820">
        <v>57</v>
      </c>
      <c r="P34" s="820">
        <v>46</v>
      </c>
      <c r="Q34" s="820">
        <v>4</v>
      </c>
      <c r="R34" s="822" t="s">
        <v>0</v>
      </c>
      <c r="S34" s="820">
        <v>28</v>
      </c>
      <c r="T34" s="804" t="s">
        <v>0</v>
      </c>
      <c r="U34" s="820">
        <v>2</v>
      </c>
      <c r="V34" s="820">
        <v>11</v>
      </c>
      <c r="W34" s="820">
        <v>4</v>
      </c>
      <c r="X34" s="820">
        <v>12</v>
      </c>
      <c r="Y34" s="804" t="s">
        <v>0</v>
      </c>
      <c r="Z34" s="820">
        <v>1</v>
      </c>
      <c r="AA34" s="820">
        <v>1</v>
      </c>
      <c r="AB34" s="822" t="s">
        <v>0</v>
      </c>
      <c r="AC34" s="804" t="s">
        <v>0</v>
      </c>
      <c r="AD34" s="821" t="s">
        <v>361</v>
      </c>
      <c r="AE34" s="820">
        <v>1</v>
      </c>
      <c r="AF34" s="820">
        <v>4</v>
      </c>
      <c r="AG34" s="821" t="s">
        <v>0</v>
      </c>
      <c r="AH34" s="820">
        <v>2</v>
      </c>
      <c r="AI34" s="822" t="s">
        <v>0</v>
      </c>
    </row>
    <row r="35" spans="1:35" s="827" customFormat="1" ht="15" customHeight="1">
      <c r="A35" s="819" t="s">
        <v>241</v>
      </c>
      <c r="B35" s="820">
        <v>828</v>
      </c>
      <c r="C35" s="822" t="s">
        <v>0</v>
      </c>
      <c r="D35" s="820">
        <v>22</v>
      </c>
      <c r="E35" s="820">
        <v>4</v>
      </c>
      <c r="F35" s="820">
        <v>4</v>
      </c>
      <c r="G35" s="820">
        <v>4</v>
      </c>
      <c r="H35" s="820">
        <v>20</v>
      </c>
      <c r="I35" s="820">
        <v>1</v>
      </c>
      <c r="J35" s="821" t="s">
        <v>0</v>
      </c>
      <c r="K35" s="822" t="s">
        <v>0</v>
      </c>
      <c r="L35" s="820">
        <v>145</v>
      </c>
      <c r="M35" s="820">
        <v>88</v>
      </c>
      <c r="N35" s="820">
        <v>367</v>
      </c>
      <c r="O35" s="820">
        <v>57</v>
      </c>
      <c r="P35" s="820">
        <v>46</v>
      </c>
      <c r="Q35" s="820">
        <v>4</v>
      </c>
      <c r="R35" s="822" t="s">
        <v>0</v>
      </c>
      <c r="S35" s="820">
        <v>28</v>
      </c>
      <c r="T35" s="804" t="s">
        <v>0</v>
      </c>
      <c r="U35" s="820">
        <v>2</v>
      </c>
      <c r="V35" s="820">
        <v>11</v>
      </c>
      <c r="W35" s="820">
        <v>4</v>
      </c>
      <c r="X35" s="820">
        <v>12</v>
      </c>
      <c r="Y35" s="804" t="s">
        <v>0</v>
      </c>
      <c r="Z35" s="820">
        <v>1</v>
      </c>
      <c r="AA35" s="820">
        <v>1</v>
      </c>
      <c r="AB35" s="822" t="s">
        <v>0</v>
      </c>
      <c r="AC35" s="804" t="s">
        <v>0</v>
      </c>
      <c r="AD35" s="821" t="s">
        <v>361</v>
      </c>
      <c r="AE35" s="820">
        <v>1</v>
      </c>
      <c r="AF35" s="820">
        <v>4</v>
      </c>
      <c r="AG35" s="821" t="s">
        <v>0</v>
      </c>
      <c r="AH35" s="820">
        <v>2</v>
      </c>
      <c r="AI35" s="822" t="s">
        <v>0</v>
      </c>
    </row>
    <row r="36" spans="1:35" s="827" customFormat="1" ht="15" customHeight="1">
      <c r="A36" s="819" t="s">
        <v>240</v>
      </c>
      <c r="B36" s="820">
        <v>828</v>
      </c>
      <c r="C36" s="822" t="s">
        <v>0</v>
      </c>
      <c r="D36" s="820">
        <v>22</v>
      </c>
      <c r="E36" s="820">
        <v>4</v>
      </c>
      <c r="F36" s="820">
        <v>4</v>
      </c>
      <c r="G36" s="820">
        <v>4</v>
      </c>
      <c r="H36" s="820">
        <v>20</v>
      </c>
      <c r="I36" s="820">
        <v>1</v>
      </c>
      <c r="J36" s="821" t="s">
        <v>0</v>
      </c>
      <c r="K36" s="822" t="s">
        <v>0</v>
      </c>
      <c r="L36" s="820">
        <v>145</v>
      </c>
      <c r="M36" s="820">
        <v>88</v>
      </c>
      <c r="N36" s="820">
        <v>367</v>
      </c>
      <c r="O36" s="820">
        <v>57</v>
      </c>
      <c r="P36" s="820">
        <v>46</v>
      </c>
      <c r="Q36" s="820">
        <v>4</v>
      </c>
      <c r="R36" s="822" t="s">
        <v>0</v>
      </c>
      <c r="S36" s="820">
        <v>28</v>
      </c>
      <c r="T36" s="804" t="s">
        <v>0</v>
      </c>
      <c r="U36" s="820">
        <v>2</v>
      </c>
      <c r="V36" s="820">
        <v>11</v>
      </c>
      <c r="W36" s="820">
        <v>4</v>
      </c>
      <c r="X36" s="820">
        <v>12</v>
      </c>
      <c r="Y36" s="804" t="s">
        <v>0</v>
      </c>
      <c r="Z36" s="820">
        <v>1</v>
      </c>
      <c r="AA36" s="820">
        <v>1</v>
      </c>
      <c r="AB36" s="822" t="s">
        <v>0</v>
      </c>
      <c r="AC36" s="804" t="s">
        <v>0</v>
      </c>
      <c r="AD36" s="821" t="s">
        <v>361</v>
      </c>
      <c r="AE36" s="820">
        <v>1</v>
      </c>
      <c r="AF36" s="820">
        <v>4</v>
      </c>
      <c r="AG36" s="821" t="s">
        <v>0</v>
      </c>
      <c r="AH36" s="820">
        <v>2</v>
      </c>
      <c r="AI36" s="822" t="s">
        <v>0</v>
      </c>
    </row>
    <row r="37" spans="1:35" ht="15" customHeight="1">
      <c r="A37" s="819" t="s">
        <v>239</v>
      </c>
      <c r="B37" s="820">
        <v>828</v>
      </c>
      <c r="C37" s="822" t="s">
        <v>0</v>
      </c>
      <c r="D37" s="820">
        <v>22</v>
      </c>
      <c r="E37" s="820">
        <v>4</v>
      </c>
      <c r="F37" s="820">
        <v>4</v>
      </c>
      <c r="G37" s="820">
        <v>4</v>
      </c>
      <c r="H37" s="820">
        <v>20</v>
      </c>
      <c r="I37" s="820">
        <v>1</v>
      </c>
      <c r="J37" s="821" t="s">
        <v>0</v>
      </c>
      <c r="K37" s="822" t="s">
        <v>0</v>
      </c>
      <c r="L37" s="820">
        <v>145</v>
      </c>
      <c r="M37" s="820">
        <v>87</v>
      </c>
      <c r="N37" s="820">
        <v>367</v>
      </c>
      <c r="O37" s="820">
        <v>58</v>
      </c>
      <c r="P37" s="820">
        <v>46</v>
      </c>
      <c r="Q37" s="820">
        <v>4</v>
      </c>
      <c r="R37" s="822" t="s">
        <v>0</v>
      </c>
      <c r="S37" s="820">
        <v>27</v>
      </c>
      <c r="T37" s="804" t="s">
        <v>0</v>
      </c>
      <c r="U37" s="820">
        <v>2</v>
      </c>
      <c r="V37" s="820">
        <v>11</v>
      </c>
      <c r="W37" s="820">
        <v>4</v>
      </c>
      <c r="X37" s="820">
        <v>12</v>
      </c>
      <c r="Y37" s="804" t="s">
        <v>0</v>
      </c>
      <c r="Z37" s="820">
        <v>1</v>
      </c>
      <c r="AA37" s="822" t="s">
        <v>0</v>
      </c>
      <c r="AB37" s="822" t="s">
        <v>0</v>
      </c>
      <c r="AC37" s="820">
        <v>1</v>
      </c>
      <c r="AD37" s="821" t="s">
        <v>361</v>
      </c>
      <c r="AE37" s="820">
        <v>1</v>
      </c>
      <c r="AF37" s="820">
        <v>5</v>
      </c>
      <c r="AG37" s="821" t="s">
        <v>0</v>
      </c>
      <c r="AH37" s="820">
        <v>2</v>
      </c>
      <c r="AI37" s="822" t="s">
        <v>0</v>
      </c>
    </row>
    <row r="38" spans="1:35" s="827" customFormat="1" ht="15" customHeight="1">
      <c r="A38" s="819" t="s">
        <v>238</v>
      </c>
      <c r="B38" s="820">
        <v>828</v>
      </c>
      <c r="C38" s="822" t="s">
        <v>0</v>
      </c>
      <c r="D38" s="820">
        <v>22</v>
      </c>
      <c r="E38" s="820">
        <v>4</v>
      </c>
      <c r="F38" s="820">
        <v>4</v>
      </c>
      <c r="G38" s="820">
        <v>4</v>
      </c>
      <c r="H38" s="820">
        <v>20</v>
      </c>
      <c r="I38" s="820">
        <v>1</v>
      </c>
      <c r="J38" s="804" t="s">
        <v>0</v>
      </c>
      <c r="K38" s="822" t="s">
        <v>0</v>
      </c>
      <c r="L38" s="820">
        <v>145</v>
      </c>
      <c r="M38" s="820">
        <v>88</v>
      </c>
      <c r="N38" s="820">
        <v>367</v>
      </c>
      <c r="O38" s="820">
        <v>58</v>
      </c>
      <c r="P38" s="820">
        <v>45</v>
      </c>
      <c r="Q38" s="820">
        <v>4</v>
      </c>
      <c r="R38" s="822" t="s">
        <v>0</v>
      </c>
      <c r="S38" s="820">
        <v>27</v>
      </c>
      <c r="T38" s="804" t="s">
        <v>0</v>
      </c>
      <c r="U38" s="820">
        <v>2</v>
      </c>
      <c r="V38" s="820">
        <v>11</v>
      </c>
      <c r="W38" s="820">
        <v>4</v>
      </c>
      <c r="X38" s="820">
        <v>12</v>
      </c>
      <c r="Y38" s="804" t="s">
        <v>0</v>
      </c>
      <c r="Z38" s="820">
        <v>1</v>
      </c>
      <c r="AA38" s="822" t="s">
        <v>0</v>
      </c>
      <c r="AB38" s="822" t="s">
        <v>0</v>
      </c>
      <c r="AC38" s="820">
        <v>1</v>
      </c>
      <c r="AD38" s="821" t="s">
        <v>361</v>
      </c>
      <c r="AE38" s="820">
        <v>1</v>
      </c>
      <c r="AF38" s="820">
        <v>5</v>
      </c>
      <c r="AG38" s="821" t="s">
        <v>0</v>
      </c>
      <c r="AH38" s="820">
        <v>2</v>
      </c>
      <c r="AI38" s="822" t="s">
        <v>0</v>
      </c>
    </row>
    <row r="39" spans="1:35" s="827" customFormat="1" ht="15" customHeight="1">
      <c r="A39" s="819" t="s">
        <v>237</v>
      </c>
      <c r="B39" s="820">
        <v>832</v>
      </c>
      <c r="C39" s="822" t="s">
        <v>0</v>
      </c>
      <c r="D39" s="820">
        <v>22</v>
      </c>
      <c r="E39" s="820">
        <v>4</v>
      </c>
      <c r="F39" s="820">
        <v>4</v>
      </c>
      <c r="G39" s="820">
        <v>4</v>
      </c>
      <c r="H39" s="820">
        <v>20</v>
      </c>
      <c r="I39" s="820">
        <v>1</v>
      </c>
      <c r="J39" s="821" t="s">
        <v>0</v>
      </c>
      <c r="K39" s="822" t="s">
        <v>0</v>
      </c>
      <c r="L39" s="820">
        <v>147</v>
      </c>
      <c r="M39" s="820">
        <v>89</v>
      </c>
      <c r="N39" s="820">
        <v>367</v>
      </c>
      <c r="O39" s="820">
        <v>58</v>
      </c>
      <c r="P39" s="820">
        <v>45</v>
      </c>
      <c r="Q39" s="820">
        <v>4</v>
      </c>
      <c r="R39" s="821" t="s">
        <v>0</v>
      </c>
      <c r="S39" s="820">
        <v>27</v>
      </c>
      <c r="T39" s="804" t="s">
        <v>0</v>
      </c>
      <c r="U39" s="820">
        <v>2</v>
      </c>
      <c r="V39" s="820">
        <v>12</v>
      </c>
      <c r="W39" s="820">
        <v>4</v>
      </c>
      <c r="X39" s="820">
        <v>12</v>
      </c>
      <c r="Y39" s="804" t="s">
        <v>0</v>
      </c>
      <c r="Z39" s="820">
        <v>1</v>
      </c>
      <c r="AA39" s="822" t="s">
        <v>0</v>
      </c>
      <c r="AB39" s="822" t="s">
        <v>0</v>
      </c>
      <c r="AC39" s="820">
        <v>1</v>
      </c>
      <c r="AD39" s="821" t="s">
        <v>361</v>
      </c>
      <c r="AE39" s="820">
        <v>1</v>
      </c>
      <c r="AF39" s="820">
        <v>5</v>
      </c>
      <c r="AG39" s="821" t="s">
        <v>0</v>
      </c>
      <c r="AH39" s="820">
        <v>2</v>
      </c>
      <c r="AI39" s="822" t="s">
        <v>0</v>
      </c>
    </row>
    <row r="40" spans="1:35" s="827" customFormat="1" ht="15" customHeight="1">
      <c r="A40" s="819" t="s">
        <v>236</v>
      </c>
      <c r="B40" s="820">
        <v>840</v>
      </c>
      <c r="C40" s="822" t="s">
        <v>0</v>
      </c>
      <c r="D40" s="820">
        <v>22</v>
      </c>
      <c r="E40" s="820">
        <v>4</v>
      </c>
      <c r="F40" s="820">
        <v>4</v>
      </c>
      <c r="G40" s="820">
        <v>4</v>
      </c>
      <c r="H40" s="820">
        <v>20</v>
      </c>
      <c r="I40" s="820">
        <v>1</v>
      </c>
      <c r="J40" s="821" t="s">
        <v>361</v>
      </c>
      <c r="K40" s="822" t="s">
        <v>0</v>
      </c>
      <c r="L40" s="820">
        <v>149</v>
      </c>
      <c r="M40" s="820">
        <v>90</v>
      </c>
      <c r="N40" s="820">
        <v>366</v>
      </c>
      <c r="O40" s="820">
        <v>60</v>
      </c>
      <c r="P40" s="820">
        <v>47</v>
      </c>
      <c r="Q40" s="820">
        <v>6</v>
      </c>
      <c r="R40" s="821" t="s">
        <v>361</v>
      </c>
      <c r="S40" s="820">
        <v>28</v>
      </c>
      <c r="T40" s="804" t="s">
        <v>0</v>
      </c>
      <c r="U40" s="820">
        <v>2</v>
      </c>
      <c r="V40" s="820">
        <v>12</v>
      </c>
      <c r="W40" s="820">
        <v>4</v>
      </c>
      <c r="X40" s="820">
        <v>12</v>
      </c>
      <c r="Y40" s="804" t="s">
        <v>0</v>
      </c>
      <c r="Z40" s="820">
        <v>1</v>
      </c>
      <c r="AA40" s="822" t="s">
        <v>0</v>
      </c>
      <c r="AB40" s="822" t="s">
        <v>0</v>
      </c>
      <c r="AC40" s="820">
        <v>1</v>
      </c>
      <c r="AD40" s="821" t="s">
        <v>361</v>
      </c>
      <c r="AE40" s="820">
        <v>1</v>
      </c>
      <c r="AF40" s="820">
        <v>5</v>
      </c>
      <c r="AG40" s="821" t="s">
        <v>0</v>
      </c>
      <c r="AH40" s="820">
        <v>1</v>
      </c>
      <c r="AI40" s="822" t="s">
        <v>0</v>
      </c>
    </row>
    <row r="41" spans="1:35" ht="15" customHeight="1">
      <c r="A41" s="819" t="s">
        <v>235</v>
      </c>
      <c r="B41" s="820">
        <v>841</v>
      </c>
      <c r="C41" s="822" t="s">
        <v>0</v>
      </c>
      <c r="D41" s="820">
        <v>22</v>
      </c>
      <c r="E41" s="820">
        <v>4</v>
      </c>
      <c r="F41" s="820">
        <v>4</v>
      </c>
      <c r="G41" s="820">
        <v>4</v>
      </c>
      <c r="H41" s="820">
        <v>20</v>
      </c>
      <c r="I41" s="820">
        <v>1</v>
      </c>
      <c r="J41" s="821" t="s">
        <v>361</v>
      </c>
      <c r="K41" s="822" t="s">
        <v>0</v>
      </c>
      <c r="L41" s="820">
        <v>149</v>
      </c>
      <c r="M41" s="820">
        <v>90</v>
      </c>
      <c r="N41" s="820">
        <v>366</v>
      </c>
      <c r="O41" s="820">
        <v>60</v>
      </c>
      <c r="P41" s="820">
        <v>47</v>
      </c>
      <c r="Q41" s="820">
        <v>7</v>
      </c>
      <c r="R41" s="821" t="s">
        <v>361</v>
      </c>
      <c r="S41" s="820">
        <v>28</v>
      </c>
      <c r="T41" s="804" t="s">
        <v>0</v>
      </c>
      <c r="U41" s="820">
        <v>2</v>
      </c>
      <c r="V41" s="820">
        <v>12</v>
      </c>
      <c r="W41" s="820">
        <v>4</v>
      </c>
      <c r="X41" s="820">
        <v>12</v>
      </c>
      <c r="Y41" s="804" t="s">
        <v>0</v>
      </c>
      <c r="Z41" s="820">
        <v>1</v>
      </c>
      <c r="AA41" s="822" t="s">
        <v>0</v>
      </c>
      <c r="AB41" s="822" t="s">
        <v>0</v>
      </c>
      <c r="AC41" s="820">
        <v>1</v>
      </c>
      <c r="AD41" s="821" t="s">
        <v>361</v>
      </c>
      <c r="AE41" s="820">
        <v>1</v>
      </c>
      <c r="AF41" s="820">
        <v>5</v>
      </c>
      <c r="AG41" s="821" t="s">
        <v>0</v>
      </c>
      <c r="AH41" s="820">
        <v>1</v>
      </c>
      <c r="AI41" s="822" t="s">
        <v>0</v>
      </c>
    </row>
    <row r="42" spans="1:35" s="827" customFormat="1" ht="15" customHeight="1">
      <c r="A42" s="819" t="s">
        <v>397</v>
      </c>
      <c r="B42" s="820">
        <v>842</v>
      </c>
      <c r="C42" s="822" t="s">
        <v>0</v>
      </c>
      <c r="D42" s="820">
        <v>22</v>
      </c>
      <c r="E42" s="820">
        <v>4</v>
      </c>
      <c r="F42" s="820">
        <v>4</v>
      </c>
      <c r="G42" s="820">
        <v>4</v>
      </c>
      <c r="H42" s="820">
        <v>20</v>
      </c>
      <c r="I42" s="820">
        <v>1</v>
      </c>
      <c r="J42" s="821" t="s">
        <v>361</v>
      </c>
      <c r="K42" s="822" t="s">
        <v>0</v>
      </c>
      <c r="L42" s="820">
        <v>149</v>
      </c>
      <c r="M42" s="820">
        <v>90</v>
      </c>
      <c r="N42" s="820">
        <v>366</v>
      </c>
      <c r="O42" s="820">
        <v>60</v>
      </c>
      <c r="P42" s="820">
        <v>47</v>
      </c>
      <c r="Q42" s="820">
        <v>7</v>
      </c>
      <c r="R42" s="820">
        <v>1</v>
      </c>
      <c r="S42" s="820">
        <v>28</v>
      </c>
      <c r="T42" s="804" t="s">
        <v>0</v>
      </c>
      <c r="U42" s="820">
        <v>2</v>
      </c>
      <c r="V42" s="820">
        <v>12</v>
      </c>
      <c r="W42" s="820">
        <v>4</v>
      </c>
      <c r="X42" s="820">
        <v>12</v>
      </c>
      <c r="Y42" s="804" t="s">
        <v>0</v>
      </c>
      <c r="Z42" s="820">
        <v>1</v>
      </c>
      <c r="AA42" s="822" t="s">
        <v>0</v>
      </c>
      <c r="AB42" s="822" t="s">
        <v>0</v>
      </c>
      <c r="AC42" s="820">
        <v>1</v>
      </c>
      <c r="AD42" s="821" t="s">
        <v>361</v>
      </c>
      <c r="AE42" s="820">
        <v>1</v>
      </c>
      <c r="AF42" s="820">
        <v>5</v>
      </c>
      <c r="AG42" s="821" t="s">
        <v>0</v>
      </c>
      <c r="AH42" s="820">
        <v>1</v>
      </c>
      <c r="AI42" s="821" t="s">
        <v>361</v>
      </c>
    </row>
    <row r="43" spans="1:35" s="827" customFormat="1" ht="15" customHeight="1">
      <c r="A43" s="819" t="s">
        <v>1104</v>
      </c>
      <c r="B43" s="820">
        <v>846</v>
      </c>
      <c r="C43" s="822" t="s">
        <v>0</v>
      </c>
      <c r="D43" s="820">
        <v>22</v>
      </c>
      <c r="E43" s="820">
        <v>4</v>
      </c>
      <c r="F43" s="820">
        <v>4</v>
      </c>
      <c r="G43" s="820">
        <v>4</v>
      </c>
      <c r="H43" s="820">
        <v>20</v>
      </c>
      <c r="I43" s="820">
        <v>1</v>
      </c>
      <c r="J43" s="821" t="s">
        <v>361</v>
      </c>
      <c r="K43" s="822" t="s">
        <v>0</v>
      </c>
      <c r="L43" s="820">
        <v>149</v>
      </c>
      <c r="M43" s="820">
        <v>90</v>
      </c>
      <c r="N43" s="820">
        <v>366</v>
      </c>
      <c r="O43" s="820">
        <v>60</v>
      </c>
      <c r="P43" s="820">
        <v>49</v>
      </c>
      <c r="Q43" s="820">
        <v>7</v>
      </c>
      <c r="R43" s="820">
        <v>1</v>
      </c>
      <c r="S43" s="820">
        <v>28</v>
      </c>
      <c r="T43" s="804" t="s">
        <v>0</v>
      </c>
      <c r="U43" s="820">
        <v>2</v>
      </c>
      <c r="V43" s="820">
        <v>13</v>
      </c>
      <c r="W43" s="820">
        <v>4</v>
      </c>
      <c r="X43" s="820">
        <v>12</v>
      </c>
      <c r="Y43" s="804" t="s">
        <v>0</v>
      </c>
      <c r="Z43" s="820">
        <v>1</v>
      </c>
      <c r="AA43" s="822" t="s">
        <v>0</v>
      </c>
      <c r="AB43" s="822" t="s">
        <v>0</v>
      </c>
      <c r="AC43" s="820">
        <v>1</v>
      </c>
      <c r="AD43" s="821" t="s">
        <v>361</v>
      </c>
      <c r="AE43" s="820">
        <v>2</v>
      </c>
      <c r="AF43" s="820">
        <v>5</v>
      </c>
      <c r="AG43" s="821" t="s">
        <v>0</v>
      </c>
      <c r="AH43" s="820">
        <v>1</v>
      </c>
      <c r="AI43" s="821" t="s">
        <v>361</v>
      </c>
    </row>
    <row r="44" spans="1:35" ht="15" customHeight="1">
      <c r="A44" s="819" t="s">
        <v>1103</v>
      </c>
      <c r="B44" s="820">
        <v>853</v>
      </c>
      <c r="C44" s="822" t="s">
        <v>0</v>
      </c>
      <c r="D44" s="820">
        <v>22</v>
      </c>
      <c r="E44" s="820">
        <v>4</v>
      </c>
      <c r="F44" s="820">
        <v>4</v>
      </c>
      <c r="G44" s="820">
        <v>4</v>
      </c>
      <c r="H44" s="820">
        <v>20</v>
      </c>
      <c r="I44" s="820">
        <v>1</v>
      </c>
      <c r="J44" s="821" t="s">
        <v>361</v>
      </c>
      <c r="K44" s="822" t="s">
        <v>0</v>
      </c>
      <c r="L44" s="820">
        <v>149</v>
      </c>
      <c r="M44" s="820">
        <v>91</v>
      </c>
      <c r="N44" s="820">
        <v>366</v>
      </c>
      <c r="O44" s="820">
        <v>60</v>
      </c>
      <c r="P44" s="820">
        <v>51</v>
      </c>
      <c r="Q44" s="820">
        <v>7</v>
      </c>
      <c r="R44" s="820">
        <v>2</v>
      </c>
      <c r="S44" s="820">
        <v>28</v>
      </c>
      <c r="T44" s="804" t="s">
        <v>0</v>
      </c>
      <c r="U44" s="820">
        <v>2</v>
      </c>
      <c r="V44" s="820">
        <v>13</v>
      </c>
      <c r="W44" s="820">
        <v>4</v>
      </c>
      <c r="X44" s="820">
        <v>12</v>
      </c>
      <c r="Y44" s="804" t="s">
        <v>0</v>
      </c>
      <c r="Z44" s="820">
        <v>1</v>
      </c>
      <c r="AA44" s="820">
        <v>1</v>
      </c>
      <c r="AB44" s="822" t="s">
        <v>0</v>
      </c>
      <c r="AC44" s="804" t="s">
        <v>0</v>
      </c>
      <c r="AD44" s="821" t="s">
        <v>361</v>
      </c>
      <c r="AE44" s="820">
        <v>2</v>
      </c>
      <c r="AF44" s="820">
        <v>6</v>
      </c>
      <c r="AG44" s="821" t="s">
        <v>0</v>
      </c>
      <c r="AH44" s="820">
        <v>2</v>
      </c>
      <c r="AI44" s="820">
        <v>1</v>
      </c>
    </row>
    <row r="45" spans="1:35" ht="15" customHeight="1">
      <c r="A45" s="819" t="s">
        <v>1102</v>
      </c>
      <c r="B45" s="820">
        <v>853</v>
      </c>
      <c r="C45" s="822" t="s">
        <v>0</v>
      </c>
      <c r="D45" s="820">
        <v>22</v>
      </c>
      <c r="E45" s="820">
        <v>4</v>
      </c>
      <c r="F45" s="820">
        <v>4</v>
      </c>
      <c r="G45" s="820">
        <v>4</v>
      </c>
      <c r="H45" s="820">
        <v>20</v>
      </c>
      <c r="I45" s="820">
        <v>1</v>
      </c>
      <c r="J45" s="821" t="s">
        <v>361</v>
      </c>
      <c r="K45" s="822" t="s">
        <v>0</v>
      </c>
      <c r="L45" s="820">
        <v>149</v>
      </c>
      <c r="M45" s="820">
        <v>92</v>
      </c>
      <c r="N45" s="820">
        <v>366</v>
      </c>
      <c r="O45" s="820">
        <v>60</v>
      </c>
      <c r="P45" s="820">
        <v>51</v>
      </c>
      <c r="Q45" s="820">
        <v>7</v>
      </c>
      <c r="R45" s="820">
        <v>2</v>
      </c>
      <c r="S45" s="820">
        <v>28</v>
      </c>
      <c r="T45" s="804" t="s">
        <v>0</v>
      </c>
      <c r="U45" s="820">
        <v>2</v>
      </c>
      <c r="V45" s="820">
        <v>13</v>
      </c>
      <c r="W45" s="820">
        <v>4</v>
      </c>
      <c r="X45" s="820">
        <v>12</v>
      </c>
      <c r="Y45" s="804" t="s">
        <v>0</v>
      </c>
      <c r="Z45" s="820">
        <v>1</v>
      </c>
      <c r="AA45" s="822" t="s">
        <v>0</v>
      </c>
      <c r="AB45" s="820">
        <v>1</v>
      </c>
      <c r="AC45" s="822" t="s">
        <v>361</v>
      </c>
      <c r="AD45" s="821" t="s">
        <v>361</v>
      </c>
      <c r="AE45" s="820">
        <v>2</v>
      </c>
      <c r="AF45" s="820">
        <v>6</v>
      </c>
      <c r="AG45" s="821" t="s">
        <v>0</v>
      </c>
      <c r="AH45" s="820">
        <v>1</v>
      </c>
      <c r="AI45" s="820">
        <v>1</v>
      </c>
    </row>
    <row r="46" spans="1:35" s="827" customFormat="1" ht="15" customHeight="1">
      <c r="A46" s="819" t="s">
        <v>1101</v>
      </c>
      <c r="B46" s="820">
        <v>860</v>
      </c>
      <c r="C46" s="822" t="s">
        <v>0</v>
      </c>
      <c r="D46" s="820">
        <v>22</v>
      </c>
      <c r="E46" s="820">
        <v>4</v>
      </c>
      <c r="F46" s="820">
        <v>4</v>
      </c>
      <c r="G46" s="820">
        <v>4</v>
      </c>
      <c r="H46" s="820">
        <v>20</v>
      </c>
      <c r="I46" s="820">
        <v>1</v>
      </c>
      <c r="J46" s="821" t="s">
        <v>361</v>
      </c>
      <c r="K46" s="822" t="s">
        <v>0</v>
      </c>
      <c r="L46" s="820">
        <v>153</v>
      </c>
      <c r="M46" s="820">
        <v>92</v>
      </c>
      <c r="N46" s="820">
        <v>366</v>
      </c>
      <c r="O46" s="820">
        <v>60</v>
      </c>
      <c r="P46" s="820">
        <v>52</v>
      </c>
      <c r="Q46" s="820">
        <v>7</v>
      </c>
      <c r="R46" s="820">
        <v>2</v>
      </c>
      <c r="S46" s="820">
        <v>28</v>
      </c>
      <c r="T46" s="804" t="s">
        <v>0</v>
      </c>
      <c r="U46" s="820">
        <v>2</v>
      </c>
      <c r="V46" s="820">
        <v>13</v>
      </c>
      <c r="W46" s="820">
        <v>4</v>
      </c>
      <c r="X46" s="820">
        <v>12</v>
      </c>
      <c r="Y46" s="804" t="s">
        <v>0</v>
      </c>
      <c r="Z46" s="820">
        <v>1</v>
      </c>
      <c r="AA46" s="822" t="s">
        <v>0</v>
      </c>
      <c r="AB46" s="820">
        <v>1</v>
      </c>
      <c r="AC46" s="822" t="s">
        <v>361</v>
      </c>
      <c r="AD46" s="821" t="s">
        <v>361</v>
      </c>
      <c r="AE46" s="820">
        <v>2</v>
      </c>
      <c r="AF46" s="820">
        <v>8</v>
      </c>
      <c r="AG46" s="821" t="s">
        <v>0</v>
      </c>
      <c r="AH46" s="820">
        <v>1</v>
      </c>
      <c r="AI46" s="820">
        <v>1</v>
      </c>
    </row>
    <row r="47" spans="1:35" s="827" customFormat="1" ht="15" customHeight="1">
      <c r="A47" s="819" t="s">
        <v>1100</v>
      </c>
      <c r="B47" s="820">
        <v>857</v>
      </c>
      <c r="C47" s="822" t="s">
        <v>0</v>
      </c>
      <c r="D47" s="820">
        <v>22</v>
      </c>
      <c r="E47" s="820">
        <v>4</v>
      </c>
      <c r="F47" s="820">
        <v>4</v>
      </c>
      <c r="G47" s="820">
        <v>4</v>
      </c>
      <c r="H47" s="820">
        <v>20</v>
      </c>
      <c r="I47" s="820">
        <v>1</v>
      </c>
      <c r="J47" s="821" t="s">
        <v>361</v>
      </c>
      <c r="K47" s="822" t="s">
        <v>0</v>
      </c>
      <c r="L47" s="820">
        <v>154</v>
      </c>
      <c r="M47" s="820">
        <v>90</v>
      </c>
      <c r="N47" s="820">
        <v>365</v>
      </c>
      <c r="O47" s="820">
        <v>60</v>
      </c>
      <c r="P47" s="820">
        <v>50</v>
      </c>
      <c r="Q47" s="820">
        <v>7</v>
      </c>
      <c r="R47" s="820">
        <v>3</v>
      </c>
      <c r="S47" s="820">
        <v>28</v>
      </c>
      <c r="T47" s="804" t="s">
        <v>0</v>
      </c>
      <c r="U47" s="820">
        <v>2</v>
      </c>
      <c r="V47" s="820">
        <v>13</v>
      </c>
      <c r="W47" s="820">
        <v>4</v>
      </c>
      <c r="X47" s="820">
        <v>12</v>
      </c>
      <c r="Y47" s="804" t="s">
        <v>0</v>
      </c>
      <c r="Z47" s="820">
        <v>1</v>
      </c>
      <c r="AA47" s="822" t="s">
        <v>0</v>
      </c>
      <c r="AB47" s="820">
        <v>1</v>
      </c>
      <c r="AC47" s="821" t="s">
        <v>361</v>
      </c>
      <c r="AD47" s="821" t="s">
        <v>361</v>
      </c>
      <c r="AE47" s="820">
        <v>2</v>
      </c>
      <c r="AF47" s="820">
        <v>8</v>
      </c>
      <c r="AG47" s="821" t="s">
        <v>0</v>
      </c>
      <c r="AH47" s="821">
        <v>1</v>
      </c>
      <c r="AI47" s="820">
        <v>1</v>
      </c>
    </row>
    <row r="48" spans="1:35" s="827" customFormat="1" ht="15" customHeight="1">
      <c r="A48" s="819" t="s">
        <v>1099</v>
      </c>
      <c r="B48" s="820">
        <v>857</v>
      </c>
      <c r="C48" s="822" t="s">
        <v>0</v>
      </c>
      <c r="D48" s="820">
        <v>22</v>
      </c>
      <c r="E48" s="820">
        <v>4</v>
      </c>
      <c r="F48" s="820">
        <v>4</v>
      </c>
      <c r="G48" s="820">
        <v>4</v>
      </c>
      <c r="H48" s="820">
        <v>20</v>
      </c>
      <c r="I48" s="820">
        <v>1</v>
      </c>
      <c r="J48" s="821" t="s">
        <v>361</v>
      </c>
      <c r="K48" s="822" t="s">
        <v>0</v>
      </c>
      <c r="L48" s="820">
        <v>154</v>
      </c>
      <c r="M48" s="820">
        <v>90</v>
      </c>
      <c r="N48" s="820">
        <v>365</v>
      </c>
      <c r="O48" s="820">
        <v>59</v>
      </c>
      <c r="P48" s="820">
        <v>50</v>
      </c>
      <c r="Q48" s="820">
        <v>7</v>
      </c>
      <c r="R48" s="820">
        <v>3</v>
      </c>
      <c r="S48" s="820">
        <v>28</v>
      </c>
      <c r="T48" s="804" t="s">
        <v>0</v>
      </c>
      <c r="U48" s="820">
        <v>2</v>
      </c>
      <c r="V48" s="820">
        <v>13</v>
      </c>
      <c r="W48" s="820">
        <v>4</v>
      </c>
      <c r="X48" s="820">
        <v>12</v>
      </c>
      <c r="Y48" s="804" t="s">
        <v>0</v>
      </c>
      <c r="Z48" s="820">
        <v>1</v>
      </c>
      <c r="AA48" s="822" t="s">
        <v>0</v>
      </c>
      <c r="AB48" s="820">
        <v>1</v>
      </c>
      <c r="AC48" s="820">
        <v>1</v>
      </c>
      <c r="AD48" s="821" t="s">
        <v>361</v>
      </c>
      <c r="AE48" s="820">
        <v>2</v>
      </c>
      <c r="AF48" s="820">
        <v>8</v>
      </c>
      <c r="AG48" s="821" t="s">
        <v>0</v>
      </c>
      <c r="AH48" s="821">
        <v>1</v>
      </c>
      <c r="AI48" s="820">
        <v>1</v>
      </c>
    </row>
    <row r="49" spans="1:41" s="827" customFormat="1" ht="15" customHeight="1">
      <c r="A49" s="819" t="s">
        <v>1098</v>
      </c>
      <c r="B49" s="820">
        <v>860</v>
      </c>
      <c r="C49" s="822" t="s">
        <v>0</v>
      </c>
      <c r="D49" s="820">
        <v>22</v>
      </c>
      <c r="E49" s="820">
        <v>4</v>
      </c>
      <c r="F49" s="820">
        <v>4</v>
      </c>
      <c r="G49" s="820">
        <v>4</v>
      </c>
      <c r="H49" s="820">
        <v>20</v>
      </c>
      <c r="I49" s="820">
        <v>1</v>
      </c>
      <c r="J49" s="821" t="s">
        <v>361</v>
      </c>
      <c r="K49" s="822" t="s">
        <v>0</v>
      </c>
      <c r="L49" s="820">
        <v>154</v>
      </c>
      <c r="M49" s="820">
        <v>90</v>
      </c>
      <c r="N49" s="820">
        <v>365</v>
      </c>
      <c r="O49" s="820">
        <v>59</v>
      </c>
      <c r="P49" s="820">
        <v>51</v>
      </c>
      <c r="Q49" s="820">
        <v>7</v>
      </c>
      <c r="R49" s="820">
        <v>3</v>
      </c>
      <c r="S49" s="820">
        <v>29</v>
      </c>
      <c r="T49" s="804" t="s">
        <v>0</v>
      </c>
      <c r="U49" s="820">
        <v>2</v>
      </c>
      <c r="V49" s="820">
        <v>13</v>
      </c>
      <c r="W49" s="820">
        <v>4</v>
      </c>
      <c r="X49" s="820">
        <v>12</v>
      </c>
      <c r="Y49" s="804" t="s">
        <v>0</v>
      </c>
      <c r="Z49" s="820">
        <v>1</v>
      </c>
      <c r="AA49" s="822" t="s">
        <v>0</v>
      </c>
      <c r="AB49" s="820">
        <v>1</v>
      </c>
      <c r="AC49" s="820">
        <v>1</v>
      </c>
      <c r="AD49" s="821" t="s">
        <v>361</v>
      </c>
      <c r="AE49" s="820">
        <v>2</v>
      </c>
      <c r="AF49" s="820">
        <v>8</v>
      </c>
      <c r="AG49" s="821" t="s">
        <v>0</v>
      </c>
      <c r="AH49" s="821">
        <v>2</v>
      </c>
      <c r="AI49" s="820">
        <v>1</v>
      </c>
    </row>
    <row r="50" spans="1:41" s="826" customFormat="1" ht="15" customHeight="1">
      <c r="A50" s="819" t="s">
        <v>1097</v>
      </c>
      <c r="B50" s="820">
        <v>865</v>
      </c>
      <c r="C50" s="822" t="s">
        <v>0</v>
      </c>
      <c r="D50" s="820">
        <v>22</v>
      </c>
      <c r="E50" s="820">
        <v>4</v>
      </c>
      <c r="F50" s="820">
        <v>4</v>
      </c>
      <c r="G50" s="820">
        <v>4</v>
      </c>
      <c r="H50" s="820">
        <v>20</v>
      </c>
      <c r="I50" s="820">
        <v>1</v>
      </c>
      <c r="J50" s="821" t="s">
        <v>361</v>
      </c>
      <c r="K50" s="822" t="s">
        <v>0</v>
      </c>
      <c r="L50" s="820">
        <v>154</v>
      </c>
      <c r="M50" s="820">
        <v>91</v>
      </c>
      <c r="N50" s="820">
        <v>366</v>
      </c>
      <c r="O50" s="820">
        <v>59</v>
      </c>
      <c r="P50" s="820">
        <v>51</v>
      </c>
      <c r="Q50" s="820">
        <v>7</v>
      </c>
      <c r="R50" s="820">
        <v>4</v>
      </c>
      <c r="S50" s="820">
        <v>30</v>
      </c>
      <c r="T50" s="804" t="s">
        <v>0</v>
      </c>
      <c r="U50" s="820">
        <v>2</v>
      </c>
      <c r="V50" s="820">
        <v>13</v>
      </c>
      <c r="W50" s="820">
        <v>4</v>
      </c>
      <c r="X50" s="820">
        <v>12</v>
      </c>
      <c r="Y50" s="804" t="s">
        <v>0</v>
      </c>
      <c r="Z50" s="820">
        <v>1</v>
      </c>
      <c r="AA50" s="822" t="s">
        <v>0</v>
      </c>
      <c r="AB50" s="820">
        <v>1</v>
      </c>
      <c r="AC50" s="820">
        <v>1</v>
      </c>
      <c r="AD50" s="821" t="s">
        <v>361</v>
      </c>
      <c r="AE50" s="820">
        <v>2</v>
      </c>
      <c r="AF50" s="820">
        <v>8</v>
      </c>
      <c r="AG50" s="804" t="s">
        <v>0</v>
      </c>
      <c r="AH50" s="821">
        <v>2</v>
      </c>
      <c r="AI50" s="820">
        <v>2</v>
      </c>
      <c r="AJ50" s="807"/>
      <c r="AK50" s="807"/>
      <c r="AL50" s="807"/>
      <c r="AM50" s="807"/>
      <c r="AN50" s="807"/>
    </row>
    <row r="51" spans="1:41" s="826" customFormat="1" ht="15" customHeight="1">
      <c r="A51" s="819" t="s">
        <v>1096</v>
      </c>
      <c r="B51" s="822" t="s">
        <v>1089</v>
      </c>
      <c r="C51" s="822" t="s">
        <v>0</v>
      </c>
      <c r="D51" s="820">
        <v>22</v>
      </c>
      <c r="E51" s="820">
        <v>4</v>
      </c>
      <c r="F51" s="820">
        <v>4</v>
      </c>
      <c r="G51" s="820">
        <v>4</v>
      </c>
      <c r="H51" s="820">
        <v>20</v>
      </c>
      <c r="I51" s="820">
        <v>1</v>
      </c>
      <c r="J51" s="821" t="s">
        <v>361</v>
      </c>
      <c r="K51" s="822" t="s">
        <v>0</v>
      </c>
      <c r="L51" s="820">
        <v>155</v>
      </c>
      <c r="M51" s="820">
        <v>92</v>
      </c>
      <c r="N51" s="820">
        <v>367</v>
      </c>
      <c r="O51" s="820">
        <v>59</v>
      </c>
      <c r="P51" s="820">
        <v>51</v>
      </c>
      <c r="Q51" s="820">
        <v>7</v>
      </c>
      <c r="R51" s="820">
        <v>4</v>
      </c>
      <c r="S51" s="822" t="s">
        <v>1089</v>
      </c>
      <c r="T51" s="822" t="s">
        <v>1089</v>
      </c>
      <c r="U51" s="822" t="s">
        <v>0</v>
      </c>
      <c r="V51" s="820">
        <v>14</v>
      </c>
      <c r="W51" s="820">
        <v>4</v>
      </c>
      <c r="X51" s="822" t="s">
        <v>1089</v>
      </c>
      <c r="Y51" s="822" t="s">
        <v>1089</v>
      </c>
      <c r="Z51" s="822" t="s">
        <v>0</v>
      </c>
      <c r="AA51" s="822" t="s">
        <v>0</v>
      </c>
      <c r="AB51" s="820">
        <v>1</v>
      </c>
      <c r="AC51" s="820">
        <v>1</v>
      </c>
      <c r="AD51" s="821" t="s">
        <v>361</v>
      </c>
      <c r="AE51" s="820">
        <v>2</v>
      </c>
      <c r="AF51" s="820">
        <v>8</v>
      </c>
      <c r="AG51" s="804" t="s">
        <v>0</v>
      </c>
      <c r="AH51" s="821">
        <v>2</v>
      </c>
      <c r="AI51" s="820">
        <v>3</v>
      </c>
      <c r="AJ51" s="807"/>
      <c r="AK51" s="807"/>
      <c r="AL51" s="807"/>
      <c r="AM51" s="807"/>
      <c r="AN51" s="807"/>
    </row>
    <row r="52" spans="1:41" ht="15" customHeight="1">
      <c r="A52" s="819" t="s">
        <v>1095</v>
      </c>
      <c r="B52" s="822" t="s">
        <v>1089</v>
      </c>
      <c r="C52" s="822" t="s">
        <v>0</v>
      </c>
      <c r="D52" s="820">
        <v>22</v>
      </c>
      <c r="E52" s="820">
        <v>4</v>
      </c>
      <c r="F52" s="820">
        <v>4</v>
      </c>
      <c r="G52" s="820">
        <v>4</v>
      </c>
      <c r="H52" s="820">
        <v>20</v>
      </c>
      <c r="I52" s="820">
        <v>1</v>
      </c>
      <c r="J52" s="821" t="s">
        <v>361</v>
      </c>
      <c r="K52" s="822" t="s">
        <v>0</v>
      </c>
      <c r="L52" s="820">
        <v>155</v>
      </c>
      <c r="M52" s="820">
        <v>92</v>
      </c>
      <c r="N52" s="820">
        <v>368</v>
      </c>
      <c r="O52" s="820">
        <v>59</v>
      </c>
      <c r="P52" s="820">
        <v>51</v>
      </c>
      <c r="Q52" s="820">
        <v>7</v>
      </c>
      <c r="R52" s="820">
        <v>4</v>
      </c>
      <c r="S52" s="822" t="s">
        <v>1089</v>
      </c>
      <c r="T52" s="822" t="s">
        <v>1089</v>
      </c>
      <c r="U52" s="822" t="s">
        <v>0</v>
      </c>
      <c r="V52" s="820">
        <v>14</v>
      </c>
      <c r="W52" s="820">
        <v>4</v>
      </c>
      <c r="X52" s="822" t="s">
        <v>1089</v>
      </c>
      <c r="Y52" s="822" t="s">
        <v>1089</v>
      </c>
      <c r="Z52" s="822" t="s">
        <v>0</v>
      </c>
      <c r="AA52" s="822" t="s">
        <v>0</v>
      </c>
      <c r="AB52" s="820">
        <v>1</v>
      </c>
      <c r="AC52" s="820">
        <v>1</v>
      </c>
      <c r="AD52" s="821" t="s">
        <v>361</v>
      </c>
      <c r="AE52" s="820">
        <v>2</v>
      </c>
      <c r="AF52" s="820">
        <v>8</v>
      </c>
      <c r="AG52" s="804" t="s">
        <v>0</v>
      </c>
      <c r="AH52" s="821">
        <v>2</v>
      </c>
      <c r="AI52" s="820">
        <v>3</v>
      </c>
      <c r="AJ52" s="807"/>
      <c r="AK52" s="807"/>
      <c r="AL52" s="805"/>
      <c r="AM52" s="804"/>
      <c r="AN52" s="806"/>
      <c r="AO52" s="806"/>
    </row>
    <row r="53" spans="1:41" ht="15" customHeight="1">
      <c r="A53" s="819" t="s">
        <v>1094</v>
      </c>
      <c r="B53" s="822" t="s">
        <v>1089</v>
      </c>
      <c r="C53" s="822" t="s">
        <v>0</v>
      </c>
      <c r="D53" s="820">
        <v>22</v>
      </c>
      <c r="E53" s="820">
        <v>4</v>
      </c>
      <c r="F53" s="820">
        <v>4</v>
      </c>
      <c r="G53" s="820">
        <v>4</v>
      </c>
      <c r="H53" s="820">
        <v>20</v>
      </c>
      <c r="I53" s="820">
        <v>1</v>
      </c>
      <c r="J53" s="821" t="s">
        <v>361</v>
      </c>
      <c r="K53" s="822" t="s">
        <v>0</v>
      </c>
      <c r="L53" s="820">
        <v>155</v>
      </c>
      <c r="M53" s="820">
        <v>93</v>
      </c>
      <c r="N53" s="820">
        <v>368</v>
      </c>
      <c r="O53" s="820">
        <v>59</v>
      </c>
      <c r="P53" s="820">
        <v>51</v>
      </c>
      <c r="Q53" s="820">
        <v>7</v>
      </c>
      <c r="R53" s="820">
        <v>5</v>
      </c>
      <c r="S53" s="822" t="s">
        <v>1089</v>
      </c>
      <c r="T53" s="822" t="s">
        <v>1089</v>
      </c>
      <c r="U53" s="822" t="s">
        <v>0</v>
      </c>
      <c r="V53" s="820">
        <v>15</v>
      </c>
      <c r="W53" s="820">
        <v>4</v>
      </c>
      <c r="X53" s="822" t="s">
        <v>1089</v>
      </c>
      <c r="Y53" s="822" t="s">
        <v>1089</v>
      </c>
      <c r="Z53" s="822" t="s">
        <v>0</v>
      </c>
      <c r="AA53" s="822" t="s">
        <v>0</v>
      </c>
      <c r="AB53" s="820">
        <v>1</v>
      </c>
      <c r="AC53" s="820">
        <v>1</v>
      </c>
      <c r="AD53" s="821" t="s">
        <v>361</v>
      </c>
      <c r="AE53" s="820">
        <v>2</v>
      </c>
      <c r="AF53" s="820">
        <v>8</v>
      </c>
      <c r="AG53" s="821" t="s">
        <v>361</v>
      </c>
      <c r="AH53" s="820">
        <v>2</v>
      </c>
      <c r="AI53" s="820">
        <v>3</v>
      </c>
      <c r="AJ53" s="807"/>
      <c r="AK53" s="807"/>
      <c r="AL53" s="805"/>
      <c r="AN53" s="806"/>
      <c r="AO53" s="806"/>
    </row>
    <row r="54" spans="1:41" ht="15" customHeight="1">
      <c r="A54" s="819" t="s">
        <v>1093</v>
      </c>
      <c r="B54" s="822" t="s">
        <v>1089</v>
      </c>
      <c r="C54" s="822" t="s">
        <v>0</v>
      </c>
      <c r="D54" s="820">
        <v>22</v>
      </c>
      <c r="E54" s="820">
        <v>4</v>
      </c>
      <c r="F54" s="820">
        <v>4</v>
      </c>
      <c r="G54" s="820">
        <v>4</v>
      </c>
      <c r="H54" s="820">
        <v>20</v>
      </c>
      <c r="I54" s="820">
        <v>1</v>
      </c>
      <c r="J54" s="821" t="s">
        <v>361</v>
      </c>
      <c r="K54" s="822" t="s">
        <v>0</v>
      </c>
      <c r="L54" s="820">
        <v>155</v>
      </c>
      <c r="M54" s="820">
        <v>93</v>
      </c>
      <c r="N54" s="820">
        <v>368</v>
      </c>
      <c r="O54" s="820">
        <v>59</v>
      </c>
      <c r="P54" s="820">
        <v>51</v>
      </c>
      <c r="Q54" s="820">
        <v>8</v>
      </c>
      <c r="R54" s="820">
        <v>5</v>
      </c>
      <c r="S54" s="822" t="s">
        <v>1089</v>
      </c>
      <c r="T54" s="822" t="s">
        <v>1089</v>
      </c>
      <c r="U54" s="822" t="s">
        <v>0</v>
      </c>
      <c r="V54" s="820">
        <v>16</v>
      </c>
      <c r="W54" s="820">
        <v>4</v>
      </c>
      <c r="X54" s="822" t="s">
        <v>1089</v>
      </c>
      <c r="Y54" s="822" t="s">
        <v>1089</v>
      </c>
      <c r="Z54" s="822" t="s">
        <v>0</v>
      </c>
      <c r="AA54" s="822" t="s">
        <v>0</v>
      </c>
      <c r="AB54" s="820">
        <v>1</v>
      </c>
      <c r="AC54" s="820">
        <v>1</v>
      </c>
      <c r="AD54" s="821" t="s">
        <v>361</v>
      </c>
      <c r="AE54" s="820">
        <v>2</v>
      </c>
      <c r="AF54" s="820">
        <v>8</v>
      </c>
      <c r="AG54" s="821" t="s">
        <v>361</v>
      </c>
      <c r="AH54" s="820">
        <v>2</v>
      </c>
      <c r="AI54" s="820">
        <v>3</v>
      </c>
      <c r="AJ54" s="807"/>
      <c r="AK54" s="807"/>
      <c r="AL54" s="805"/>
      <c r="AM54" s="805"/>
      <c r="AN54" s="806"/>
      <c r="AO54" s="806"/>
    </row>
    <row r="55" spans="1:41" ht="15" customHeight="1">
      <c r="A55" s="819" t="s">
        <v>1092</v>
      </c>
      <c r="B55" s="822" t="s">
        <v>1089</v>
      </c>
      <c r="C55" s="822" t="s">
        <v>0</v>
      </c>
      <c r="D55" s="820">
        <v>22</v>
      </c>
      <c r="E55" s="820">
        <v>4</v>
      </c>
      <c r="F55" s="820">
        <v>4</v>
      </c>
      <c r="G55" s="820">
        <v>4</v>
      </c>
      <c r="H55" s="820">
        <v>20</v>
      </c>
      <c r="I55" s="820">
        <v>1</v>
      </c>
      <c r="J55" s="821" t="s">
        <v>361</v>
      </c>
      <c r="K55" s="822" t="s">
        <v>0</v>
      </c>
      <c r="L55" s="820">
        <v>156</v>
      </c>
      <c r="M55" s="820">
        <v>95</v>
      </c>
      <c r="N55" s="820">
        <v>368</v>
      </c>
      <c r="O55" s="820">
        <v>59</v>
      </c>
      <c r="P55" s="820">
        <v>52</v>
      </c>
      <c r="Q55" s="820">
        <v>8</v>
      </c>
      <c r="R55" s="820">
        <v>5</v>
      </c>
      <c r="S55" s="822" t="s">
        <v>1089</v>
      </c>
      <c r="T55" s="822" t="s">
        <v>1089</v>
      </c>
      <c r="U55" s="822" t="s">
        <v>0</v>
      </c>
      <c r="V55" s="820">
        <v>16</v>
      </c>
      <c r="W55" s="820">
        <v>4</v>
      </c>
      <c r="X55" s="822" t="s">
        <v>1089</v>
      </c>
      <c r="Y55" s="822" t="s">
        <v>1089</v>
      </c>
      <c r="Z55" s="822" t="s">
        <v>0</v>
      </c>
      <c r="AA55" s="822" t="s">
        <v>0</v>
      </c>
      <c r="AB55" s="820">
        <v>1</v>
      </c>
      <c r="AC55" s="820">
        <v>1</v>
      </c>
      <c r="AD55" s="821" t="s">
        <v>361</v>
      </c>
      <c r="AE55" s="820">
        <v>2</v>
      </c>
      <c r="AF55" s="820">
        <v>8</v>
      </c>
      <c r="AG55" s="821" t="s">
        <v>361</v>
      </c>
      <c r="AH55" s="820">
        <v>2</v>
      </c>
      <c r="AI55" s="820">
        <v>3</v>
      </c>
      <c r="AJ55" s="807"/>
      <c r="AK55" s="807"/>
      <c r="AL55" s="805"/>
      <c r="AM55" s="804"/>
      <c r="AN55" s="806"/>
      <c r="AO55" s="806"/>
    </row>
    <row r="56" spans="1:41" ht="15" customHeight="1">
      <c r="A56" s="819" t="s">
        <v>1091</v>
      </c>
      <c r="B56" s="822" t="s">
        <v>1089</v>
      </c>
      <c r="C56" s="822" t="s">
        <v>0</v>
      </c>
      <c r="D56" s="820">
        <v>22</v>
      </c>
      <c r="E56" s="820">
        <v>4</v>
      </c>
      <c r="F56" s="820">
        <v>4</v>
      </c>
      <c r="G56" s="820">
        <v>4</v>
      </c>
      <c r="H56" s="820">
        <v>20</v>
      </c>
      <c r="I56" s="820">
        <v>1</v>
      </c>
      <c r="J56" s="821" t="s">
        <v>361</v>
      </c>
      <c r="K56" s="822" t="s">
        <v>0</v>
      </c>
      <c r="L56" s="820">
        <v>156</v>
      </c>
      <c r="M56" s="820">
        <v>95</v>
      </c>
      <c r="N56" s="820">
        <v>368</v>
      </c>
      <c r="O56" s="820">
        <v>59</v>
      </c>
      <c r="P56" s="820">
        <v>52</v>
      </c>
      <c r="Q56" s="820">
        <v>8</v>
      </c>
      <c r="R56" s="820">
        <v>5</v>
      </c>
      <c r="S56" s="822" t="s">
        <v>1089</v>
      </c>
      <c r="T56" s="822" t="s">
        <v>1089</v>
      </c>
      <c r="U56" s="822" t="s">
        <v>0</v>
      </c>
      <c r="V56" s="820">
        <v>16</v>
      </c>
      <c r="W56" s="820">
        <v>4</v>
      </c>
      <c r="X56" s="822" t="s">
        <v>1089</v>
      </c>
      <c r="Y56" s="822" t="s">
        <v>1089</v>
      </c>
      <c r="Z56" s="822" t="s">
        <v>0</v>
      </c>
      <c r="AA56" s="822" t="s">
        <v>0</v>
      </c>
      <c r="AB56" s="820">
        <v>1</v>
      </c>
      <c r="AC56" s="820">
        <v>1</v>
      </c>
      <c r="AD56" s="821" t="s">
        <v>361</v>
      </c>
      <c r="AE56" s="820">
        <v>2</v>
      </c>
      <c r="AF56" s="820">
        <v>8</v>
      </c>
      <c r="AG56" s="821" t="s">
        <v>361</v>
      </c>
      <c r="AH56" s="820">
        <v>2</v>
      </c>
      <c r="AI56" s="820">
        <v>3</v>
      </c>
      <c r="AJ56" s="807"/>
      <c r="AK56" s="807"/>
      <c r="AL56" s="805"/>
      <c r="AM56" s="805"/>
      <c r="AN56" s="806"/>
      <c r="AO56" s="806"/>
    </row>
    <row r="57" spans="1:41" ht="15" customHeight="1">
      <c r="A57" s="819" t="s">
        <v>1090</v>
      </c>
      <c r="B57" s="822" t="s">
        <v>1089</v>
      </c>
      <c r="C57" s="822" t="s">
        <v>0</v>
      </c>
      <c r="D57" s="820">
        <v>23</v>
      </c>
      <c r="E57" s="820">
        <v>4</v>
      </c>
      <c r="F57" s="820">
        <v>4</v>
      </c>
      <c r="G57" s="820">
        <v>4</v>
      </c>
      <c r="H57" s="820">
        <v>20</v>
      </c>
      <c r="I57" s="820">
        <v>1</v>
      </c>
      <c r="J57" s="821" t="s">
        <v>361</v>
      </c>
      <c r="K57" s="822" t="s">
        <v>0</v>
      </c>
      <c r="L57" s="820">
        <v>156</v>
      </c>
      <c r="M57" s="820">
        <v>95</v>
      </c>
      <c r="N57" s="820">
        <v>368</v>
      </c>
      <c r="O57" s="820">
        <v>59</v>
      </c>
      <c r="P57" s="820">
        <v>52</v>
      </c>
      <c r="Q57" s="820">
        <v>7</v>
      </c>
      <c r="R57" s="820">
        <v>5</v>
      </c>
      <c r="S57" s="822" t="s">
        <v>1089</v>
      </c>
      <c r="T57" s="822" t="s">
        <v>1089</v>
      </c>
      <c r="U57" s="822" t="s">
        <v>0</v>
      </c>
      <c r="V57" s="820">
        <v>16</v>
      </c>
      <c r="W57" s="820">
        <v>5</v>
      </c>
      <c r="X57" s="822" t="s">
        <v>1089</v>
      </c>
      <c r="Y57" s="822" t="s">
        <v>1089</v>
      </c>
      <c r="Z57" s="822" t="s">
        <v>0</v>
      </c>
      <c r="AA57" s="822" t="s">
        <v>0</v>
      </c>
      <c r="AB57" s="820">
        <v>1</v>
      </c>
      <c r="AC57" s="820">
        <v>1</v>
      </c>
      <c r="AD57" s="821" t="s">
        <v>361</v>
      </c>
      <c r="AE57" s="820">
        <v>3</v>
      </c>
      <c r="AF57" s="820">
        <v>8</v>
      </c>
      <c r="AG57" s="821" t="s">
        <v>361</v>
      </c>
      <c r="AH57" s="820">
        <v>2</v>
      </c>
      <c r="AI57" s="820">
        <v>3</v>
      </c>
      <c r="AJ57" s="807"/>
      <c r="AK57" s="807"/>
      <c r="AL57" s="805"/>
      <c r="AM57" s="804"/>
      <c r="AN57" s="806"/>
      <c r="AO57" s="806"/>
    </row>
    <row r="58" spans="1:41" ht="15" customHeight="1">
      <c r="A58" s="819" t="s">
        <v>1088</v>
      </c>
      <c r="B58" s="820">
        <v>895</v>
      </c>
      <c r="C58" s="822" t="s">
        <v>0</v>
      </c>
      <c r="D58" s="820">
        <v>22</v>
      </c>
      <c r="E58" s="820">
        <v>4</v>
      </c>
      <c r="F58" s="820">
        <v>4</v>
      </c>
      <c r="G58" s="820">
        <v>4</v>
      </c>
      <c r="H58" s="820">
        <v>20</v>
      </c>
      <c r="I58" s="820">
        <v>1</v>
      </c>
      <c r="J58" s="821" t="s">
        <v>361</v>
      </c>
      <c r="K58" s="822" t="s">
        <v>0</v>
      </c>
      <c r="L58" s="820">
        <v>157</v>
      </c>
      <c r="M58" s="820">
        <v>95</v>
      </c>
      <c r="N58" s="820">
        <v>369</v>
      </c>
      <c r="O58" s="820">
        <v>59</v>
      </c>
      <c r="P58" s="820">
        <v>52</v>
      </c>
      <c r="Q58" s="820">
        <v>8</v>
      </c>
      <c r="R58" s="820">
        <v>5</v>
      </c>
      <c r="S58" s="820">
        <v>41</v>
      </c>
      <c r="T58" s="820">
        <v>2</v>
      </c>
      <c r="U58" s="822" t="s">
        <v>0</v>
      </c>
      <c r="V58" s="820">
        <v>17</v>
      </c>
      <c r="W58" s="820">
        <v>4</v>
      </c>
      <c r="X58" s="820">
        <v>14</v>
      </c>
      <c r="Y58" s="820">
        <v>1</v>
      </c>
      <c r="Z58" s="822" t="s">
        <v>0</v>
      </c>
      <c r="AA58" s="822" t="s">
        <v>0</v>
      </c>
      <c r="AB58" s="820">
        <v>1</v>
      </c>
      <c r="AC58" s="820">
        <v>1</v>
      </c>
      <c r="AD58" s="821" t="s">
        <v>361</v>
      </c>
      <c r="AE58" s="820">
        <v>3</v>
      </c>
      <c r="AF58" s="820">
        <v>8</v>
      </c>
      <c r="AG58" s="821">
        <v>1</v>
      </c>
      <c r="AH58" s="820">
        <v>2</v>
      </c>
      <c r="AI58" s="820">
        <v>3</v>
      </c>
      <c r="AJ58" s="807"/>
      <c r="AK58" s="807"/>
      <c r="AL58" s="805"/>
      <c r="AM58" s="804"/>
      <c r="AN58" s="825"/>
      <c r="AO58" s="825"/>
    </row>
    <row r="59" spans="1:41" ht="15" customHeight="1">
      <c r="A59" s="819" t="s">
        <v>1087</v>
      </c>
      <c r="B59" s="820">
        <v>896</v>
      </c>
      <c r="C59" s="822" t="s">
        <v>0</v>
      </c>
      <c r="D59" s="820">
        <v>22</v>
      </c>
      <c r="E59" s="820">
        <v>4</v>
      </c>
      <c r="F59" s="820">
        <v>4</v>
      </c>
      <c r="G59" s="820">
        <v>4</v>
      </c>
      <c r="H59" s="820">
        <v>20</v>
      </c>
      <c r="I59" s="820">
        <v>1</v>
      </c>
      <c r="J59" s="821" t="s">
        <v>361</v>
      </c>
      <c r="K59" s="822" t="s">
        <v>0</v>
      </c>
      <c r="L59" s="820">
        <v>157</v>
      </c>
      <c r="M59" s="820">
        <v>95</v>
      </c>
      <c r="N59" s="820">
        <v>370</v>
      </c>
      <c r="O59" s="820">
        <v>59</v>
      </c>
      <c r="P59" s="820">
        <v>52</v>
      </c>
      <c r="Q59" s="820">
        <v>8</v>
      </c>
      <c r="R59" s="820">
        <v>5</v>
      </c>
      <c r="S59" s="820">
        <v>41</v>
      </c>
      <c r="T59" s="820">
        <v>2</v>
      </c>
      <c r="U59" s="822" t="s">
        <v>0</v>
      </c>
      <c r="V59" s="820">
        <v>17</v>
      </c>
      <c r="W59" s="820">
        <v>4</v>
      </c>
      <c r="X59" s="820">
        <v>14</v>
      </c>
      <c r="Y59" s="820">
        <v>1</v>
      </c>
      <c r="Z59" s="822" t="s">
        <v>0</v>
      </c>
      <c r="AA59" s="822" t="s">
        <v>0</v>
      </c>
      <c r="AB59" s="820">
        <v>1</v>
      </c>
      <c r="AC59" s="820">
        <v>1</v>
      </c>
      <c r="AD59" s="821" t="s">
        <v>361</v>
      </c>
      <c r="AE59" s="820">
        <v>3</v>
      </c>
      <c r="AF59" s="820">
        <v>8</v>
      </c>
      <c r="AG59" s="821">
        <v>1</v>
      </c>
      <c r="AH59" s="820">
        <v>2</v>
      </c>
      <c r="AI59" s="820">
        <v>3</v>
      </c>
      <c r="AJ59" s="807"/>
      <c r="AK59" s="807"/>
      <c r="AL59" s="805"/>
      <c r="AM59" s="804"/>
      <c r="AN59" s="806"/>
      <c r="AO59" s="806"/>
    </row>
    <row r="60" spans="1:41" ht="15" customHeight="1">
      <c r="A60" s="819" t="s">
        <v>1086</v>
      </c>
      <c r="B60" s="820">
        <v>899</v>
      </c>
      <c r="C60" s="822" t="s">
        <v>0</v>
      </c>
      <c r="D60" s="820">
        <v>22</v>
      </c>
      <c r="E60" s="820">
        <v>4</v>
      </c>
      <c r="F60" s="820">
        <v>4</v>
      </c>
      <c r="G60" s="820">
        <v>4</v>
      </c>
      <c r="H60" s="820">
        <v>20</v>
      </c>
      <c r="I60" s="820">
        <v>1</v>
      </c>
      <c r="J60" s="821" t="s">
        <v>361</v>
      </c>
      <c r="K60" s="822" t="s">
        <v>0</v>
      </c>
      <c r="L60" s="820">
        <v>158</v>
      </c>
      <c r="M60" s="820">
        <v>95</v>
      </c>
      <c r="N60" s="820">
        <v>371</v>
      </c>
      <c r="O60" s="820">
        <v>59</v>
      </c>
      <c r="P60" s="820">
        <v>52</v>
      </c>
      <c r="Q60" s="820">
        <v>8</v>
      </c>
      <c r="R60" s="820">
        <v>5</v>
      </c>
      <c r="S60" s="820">
        <v>42</v>
      </c>
      <c r="T60" s="820">
        <v>2</v>
      </c>
      <c r="U60" s="822" t="s">
        <v>0</v>
      </c>
      <c r="V60" s="820">
        <v>17</v>
      </c>
      <c r="W60" s="820">
        <v>4</v>
      </c>
      <c r="X60" s="820">
        <v>14</v>
      </c>
      <c r="Y60" s="820">
        <v>1</v>
      </c>
      <c r="Z60" s="822" t="s">
        <v>0</v>
      </c>
      <c r="AA60" s="822" t="s">
        <v>0</v>
      </c>
      <c r="AB60" s="820">
        <v>1</v>
      </c>
      <c r="AC60" s="820">
        <v>1</v>
      </c>
      <c r="AD60" s="821" t="s">
        <v>361</v>
      </c>
      <c r="AE60" s="820">
        <v>3</v>
      </c>
      <c r="AF60" s="820">
        <v>8</v>
      </c>
      <c r="AG60" s="821">
        <v>1</v>
      </c>
      <c r="AH60" s="820">
        <v>2</v>
      </c>
      <c r="AI60" s="820">
        <v>3</v>
      </c>
      <c r="AJ60" s="807"/>
      <c r="AK60" s="807"/>
      <c r="AL60" s="805"/>
      <c r="AM60" s="804"/>
      <c r="AN60" s="806"/>
      <c r="AO60" s="806"/>
    </row>
    <row r="61" spans="1:41" ht="15" customHeight="1">
      <c r="A61" s="819" t="s">
        <v>1085</v>
      </c>
      <c r="B61" s="820">
        <v>902</v>
      </c>
      <c r="C61" s="822" t="s">
        <v>0</v>
      </c>
      <c r="D61" s="820">
        <v>22</v>
      </c>
      <c r="E61" s="820">
        <v>4</v>
      </c>
      <c r="F61" s="820">
        <v>4</v>
      </c>
      <c r="G61" s="820">
        <v>4</v>
      </c>
      <c r="H61" s="820">
        <v>20</v>
      </c>
      <c r="I61" s="820">
        <v>1</v>
      </c>
      <c r="J61" s="821" t="s">
        <v>361</v>
      </c>
      <c r="K61" s="822" t="s">
        <v>0</v>
      </c>
      <c r="L61" s="820">
        <v>159</v>
      </c>
      <c r="M61" s="820">
        <v>95</v>
      </c>
      <c r="N61" s="820">
        <v>371</v>
      </c>
      <c r="O61" s="820">
        <v>60</v>
      </c>
      <c r="P61" s="820">
        <v>52</v>
      </c>
      <c r="Q61" s="820">
        <v>8</v>
      </c>
      <c r="R61" s="820">
        <v>5</v>
      </c>
      <c r="S61" s="820">
        <v>42</v>
      </c>
      <c r="T61" s="820">
        <v>2</v>
      </c>
      <c r="U61" s="822" t="s">
        <v>0</v>
      </c>
      <c r="V61" s="820">
        <v>17</v>
      </c>
      <c r="W61" s="820">
        <v>4</v>
      </c>
      <c r="X61" s="820">
        <v>14</v>
      </c>
      <c r="Y61" s="820">
        <v>1</v>
      </c>
      <c r="Z61" s="822" t="s">
        <v>0</v>
      </c>
      <c r="AA61" s="822" t="s">
        <v>0</v>
      </c>
      <c r="AB61" s="820">
        <v>1</v>
      </c>
      <c r="AC61" s="820">
        <v>1</v>
      </c>
      <c r="AD61" s="821" t="s">
        <v>361</v>
      </c>
      <c r="AE61" s="820">
        <v>3</v>
      </c>
      <c r="AF61" s="820">
        <v>8</v>
      </c>
      <c r="AG61" s="821">
        <v>2</v>
      </c>
      <c r="AH61" s="820">
        <v>2</v>
      </c>
      <c r="AI61" s="820">
        <v>3</v>
      </c>
      <c r="AJ61" s="807"/>
      <c r="AK61" s="807"/>
      <c r="AL61" s="805"/>
      <c r="AM61" s="804"/>
      <c r="AN61" s="806"/>
      <c r="AO61" s="806"/>
    </row>
    <row r="62" spans="1:41" ht="15" customHeight="1">
      <c r="A62" s="819" t="s">
        <v>1084</v>
      </c>
      <c r="B62" s="820">
        <v>904</v>
      </c>
      <c r="C62" s="822" t="s">
        <v>0</v>
      </c>
      <c r="D62" s="820">
        <v>22</v>
      </c>
      <c r="E62" s="820">
        <v>4</v>
      </c>
      <c r="F62" s="820">
        <v>4</v>
      </c>
      <c r="G62" s="820">
        <v>4</v>
      </c>
      <c r="H62" s="820">
        <v>20</v>
      </c>
      <c r="I62" s="820">
        <v>1</v>
      </c>
      <c r="J62" s="821" t="s">
        <v>361</v>
      </c>
      <c r="K62" s="822" t="s">
        <v>0</v>
      </c>
      <c r="L62" s="820">
        <v>159</v>
      </c>
      <c r="M62" s="820">
        <v>95</v>
      </c>
      <c r="N62" s="820">
        <v>370</v>
      </c>
      <c r="O62" s="820">
        <v>60</v>
      </c>
      <c r="P62" s="820">
        <v>53</v>
      </c>
      <c r="Q62" s="820">
        <v>8</v>
      </c>
      <c r="R62" s="820">
        <v>5</v>
      </c>
      <c r="S62" s="820">
        <v>44</v>
      </c>
      <c r="T62" s="820">
        <v>2</v>
      </c>
      <c r="U62" s="822" t="s">
        <v>0</v>
      </c>
      <c r="V62" s="820">
        <v>17</v>
      </c>
      <c r="W62" s="820">
        <v>4</v>
      </c>
      <c r="X62" s="820">
        <v>14</v>
      </c>
      <c r="Y62" s="820">
        <v>1</v>
      </c>
      <c r="Z62" s="822" t="s">
        <v>0</v>
      </c>
      <c r="AA62" s="822" t="s">
        <v>0</v>
      </c>
      <c r="AB62" s="820">
        <v>1</v>
      </c>
      <c r="AC62" s="820">
        <v>1</v>
      </c>
      <c r="AD62" s="821" t="s">
        <v>361</v>
      </c>
      <c r="AE62" s="820">
        <v>3</v>
      </c>
      <c r="AF62" s="820">
        <v>8</v>
      </c>
      <c r="AG62" s="821">
        <v>2</v>
      </c>
      <c r="AH62" s="820">
        <v>2</v>
      </c>
      <c r="AI62" s="820">
        <v>3</v>
      </c>
      <c r="AJ62" s="807"/>
      <c r="AK62" s="807"/>
      <c r="AL62" s="805"/>
      <c r="AM62" s="804"/>
      <c r="AN62" s="806"/>
      <c r="AO62" s="806"/>
    </row>
    <row r="63" spans="1:41" ht="15" customHeight="1">
      <c r="A63" s="819" t="s">
        <v>1083</v>
      </c>
      <c r="B63" s="820">
        <v>906</v>
      </c>
      <c r="C63" s="822" t="s">
        <v>0</v>
      </c>
      <c r="D63" s="820">
        <v>22</v>
      </c>
      <c r="E63" s="820">
        <v>4</v>
      </c>
      <c r="F63" s="820">
        <v>4</v>
      </c>
      <c r="G63" s="820">
        <v>4</v>
      </c>
      <c r="H63" s="820">
        <v>20</v>
      </c>
      <c r="I63" s="820">
        <v>1</v>
      </c>
      <c r="J63" s="821" t="s">
        <v>361</v>
      </c>
      <c r="K63" s="822" t="s">
        <v>0</v>
      </c>
      <c r="L63" s="820">
        <v>159</v>
      </c>
      <c r="M63" s="820">
        <v>95</v>
      </c>
      <c r="N63" s="820">
        <v>370</v>
      </c>
      <c r="O63" s="820">
        <v>60</v>
      </c>
      <c r="P63" s="820">
        <v>53</v>
      </c>
      <c r="Q63" s="820">
        <v>8</v>
      </c>
      <c r="R63" s="820">
        <v>5</v>
      </c>
      <c r="S63" s="820">
        <v>45</v>
      </c>
      <c r="T63" s="820">
        <v>2</v>
      </c>
      <c r="U63" s="822" t="s">
        <v>0</v>
      </c>
      <c r="V63" s="820">
        <v>17</v>
      </c>
      <c r="W63" s="820">
        <v>4</v>
      </c>
      <c r="X63" s="820">
        <v>14</v>
      </c>
      <c r="Y63" s="820">
        <v>1</v>
      </c>
      <c r="Z63" s="822" t="s">
        <v>0</v>
      </c>
      <c r="AA63" s="822" t="s">
        <v>0</v>
      </c>
      <c r="AB63" s="820">
        <v>1</v>
      </c>
      <c r="AC63" s="820">
        <v>1</v>
      </c>
      <c r="AD63" s="821" t="s">
        <v>361</v>
      </c>
      <c r="AE63" s="820">
        <v>3</v>
      </c>
      <c r="AF63" s="820">
        <v>8</v>
      </c>
      <c r="AG63" s="821">
        <v>3</v>
      </c>
      <c r="AH63" s="820">
        <v>2</v>
      </c>
      <c r="AI63" s="820">
        <v>3</v>
      </c>
      <c r="AJ63" s="807"/>
      <c r="AK63" s="807"/>
      <c r="AL63" s="805"/>
      <c r="AM63" s="804"/>
      <c r="AN63" s="806"/>
      <c r="AO63" s="806"/>
    </row>
    <row r="64" spans="1:41" ht="15" customHeight="1">
      <c r="A64" s="819" t="s">
        <v>1082</v>
      </c>
      <c r="B64" s="820">
        <v>912</v>
      </c>
      <c r="C64" s="822" t="s">
        <v>0</v>
      </c>
      <c r="D64" s="820">
        <v>22</v>
      </c>
      <c r="E64" s="820">
        <v>4</v>
      </c>
      <c r="F64" s="820">
        <v>4</v>
      </c>
      <c r="G64" s="820">
        <v>4</v>
      </c>
      <c r="H64" s="820">
        <v>20</v>
      </c>
      <c r="I64" s="820">
        <v>1</v>
      </c>
      <c r="J64" s="821" t="s">
        <v>361</v>
      </c>
      <c r="K64" s="822" t="s">
        <v>0</v>
      </c>
      <c r="L64" s="820">
        <v>159</v>
      </c>
      <c r="M64" s="820">
        <v>95</v>
      </c>
      <c r="N64" s="820">
        <v>371</v>
      </c>
      <c r="O64" s="820">
        <v>61</v>
      </c>
      <c r="P64" s="820">
        <v>55</v>
      </c>
      <c r="Q64" s="820">
        <v>8</v>
      </c>
      <c r="R64" s="820">
        <v>5</v>
      </c>
      <c r="S64" s="820">
        <v>46</v>
      </c>
      <c r="T64" s="820">
        <v>2</v>
      </c>
      <c r="U64" s="822" t="s">
        <v>0</v>
      </c>
      <c r="V64" s="820">
        <v>18</v>
      </c>
      <c r="W64" s="820">
        <v>4</v>
      </c>
      <c r="X64" s="820">
        <v>14</v>
      </c>
      <c r="Y64" s="820">
        <v>1</v>
      </c>
      <c r="Z64" s="822" t="s">
        <v>0</v>
      </c>
      <c r="AA64" s="822" t="s">
        <v>0</v>
      </c>
      <c r="AB64" s="820">
        <v>1</v>
      </c>
      <c r="AC64" s="820">
        <v>1</v>
      </c>
      <c r="AD64" s="821" t="s">
        <v>361</v>
      </c>
      <c r="AE64" s="820">
        <v>3</v>
      </c>
      <c r="AF64" s="820">
        <v>8</v>
      </c>
      <c r="AG64" s="821">
        <v>3</v>
      </c>
      <c r="AH64" s="820">
        <v>2</v>
      </c>
      <c r="AI64" s="820">
        <v>3</v>
      </c>
      <c r="AJ64" s="804"/>
      <c r="AK64" s="807"/>
      <c r="AL64" s="804"/>
      <c r="AM64" s="804"/>
      <c r="AN64" s="806"/>
      <c r="AO64" s="806"/>
    </row>
    <row r="65" spans="1:47" ht="15" customHeight="1">
      <c r="A65" s="819" t="s">
        <v>1081</v>
      </c>
      <c r="B65" s="820">
        <v>914</v>
      </c>
      <c r="C65" s="822" t="s">
        <v>0</v>
      </c>
      <c r="D65" s="820">
        <v>22</v>
      </c>
      <c r="E65" s="820">
        <v>4</v>
      </c>
      <c r="F65" s="820">
        <v>4</v>
      </c>
      <c r="G65" s="820">
        <v>4</v>
      </c>
      <c r="H65" s="820">
        <v>20</v>
      </c>
      <c r="I65" s="820">
        <v>1</v>
      </c>
      <c r="J65" s="821" t="s">
        <v>361</v>
      </c>
      <c r="K65" s="822" t="s">
        <v>0</v>
      </c>
      <c r="L65" s="820">
        <v>160</v>
      </c>
      <c r="M65" s="820">
        <v>95</v>
      </c>
      <c r="N65" s="820">
        <v>371</v>
      </c>
      <c r="O65" s="820">
        <v>61</v>
      </c>
      <c r="P65" s="820">
        <v>56</v>
      </c>
      <c r="Q65" s="820">
        <v>8</v>
      </c>
      <c r="R65" s="820">
        <v>5</v>
      </c>
      <c r="S65" s="820">
        <v>46</v>
      </c>
      <c r="T65" s="820">
        <v>2</v>
      </c>
      <c r="U65" s="822" t="s">
        <v>0</v>
      </c>
      <c r="V65" s="820">
        <v>18</v>
      </c>
      <c r="W65" s="820">
        <v>4</v>
      </c>
      <c r="X65" s="820">
        <v>14</v>
      </c>
      <c r="Y65" s="820">
        <v>1</v>
      </c>
      <c r="Z65" s="822" t="s">
        <v>0</v>
      </c>
      <c r="AA65" s="822" t="s">
        <v>0</v>
      </c>
      <c r="AB65" s="820">
        <v>1</v>
      </c>
      <c r="AC65" s="820">
        <v>1</v>
      </c>
      <c r="AD65" s="821" t="s">
        <v>361</v>
      </c>
      <c r="AE65" s="820">
        <v>3</v>
      </c>
      <c r="AF65" s="820">
        <v>8</v>
      </c>
      <c r="AG65" s="821">
        <v>3</v>
      </c>
      <c r="AH65" s="820">
        <v>2</v>
      </c>
      <c r="AI65" s="820">
        <v>3</v>
      </c>
      <c r="AJ65" s="804"/>
      <c r="AK65" s="807"/>
      <c r="AL65" s="804"/>
      <c r="AM65" s="804"/>
      <c r="AN65" s="806"/>
      <c r="AO65" s="806"/>
    </row>
    <row r="66" spans="1:47" ht="15" customHeight="1">
      <c r="A66" s="819" t="s">
        <v>825</v>
      </c>
      <c r="B66" s="854">
        <v>923</v>
      </c>
      <c r="C66" s="822" t="s">
        <v>0</v>
      </c>
      <c r="D66" s="820">
        <v>22</v>
      </c>
      <c r="E66" s="820">
        <v>4</v>
      </c>
      <c r="F66" s="820">
        <v>4</v>
      </c>
      <c r="G66" s="820">
        <v>4</v>
      </c>
      <c r="H66" s="820">
        <v>20</v>
      </c>
      <c r="I66" s="820">
        <v>1</v>
      </c>
      <c r="J66" s="821" t="s">
        <v>361</v>
      </c>
      <c r="K66" s="822" t="s">
        <v>0</v>
      </c>
      <c r="L66" s="820">
        <v>160</v>
      </c>
      <c r="M66" s="820">
        <v>95</v>
      </c>
      <c r="N66" s="824">
        <v>373</v>
      </c>
      <c r="O66" s="820">
        <v>63</v>
      </c>
      <c r="P66" s="820">
        <v>56</v>
      </c>
      <c r="Q66" s="820">
        <v>9</v>
      </c>
      <c r="R66" s="820">
        <v>5</v>
      </c>
      <c r="S66" s="854">
        <v>47</v>
      </c>
      <c r="T66" s="824">
        <v>2</v>
      </c>
      <c r="U66" s="823" t="s">
        <v>0</v>
      </c>
      <c r="V66" s="820">
        <v>18</v>
      </c>
      <c r="W66" s="820">
        <v>4</v>
      </c>
      <c r="X66" s="820">
        <v>14</v>
      </c>
      <c r="Y66" s="820">
        <v>1</v>
      </c>
      <c r="Z66" s="822" t="s">
        <v>0</v>
      </c>
      <c r="AA66" s="822" t="s">
        <v>0</v>
      </c>
      <c r="AB66" s="820">
        <v>1</v>
      </c>
      <c r="AC66" s="820">
        <v>1</v>
      </c>
      <c r="AD66" s="821" t="s">
        <v>361</v>
      </c>
      <c r="AE66" s="820">
        <v>3</v>
      </c>
      <c r="AF66" s="820">
        <v>8</v>
      </c>
      <c r="AG66" s="821">
        <v>4</v>
      </c>
      <c r="AH66" s="820">
        <v>4</v>
      </c>
      <c r="AI66" s="820">
        <v>3</v>
      </c>
      <c r="AJ66" s="804"/>
      <c r="AK66" s="807"/>
      <c r="AL66" s="804"/>
      <c r="AM66" s="804"/>
      <c r="AN66" s="806"/>
      <c r="AO66" s="806"/>
    </row>
    <row r="67" spans="1:47" ht="15" customHeight="1">
      <c r="A67" s="819" t="s">
        <v>824</v>
      </c>
      <c r="B67" s="818">
        <v>928</v>
      </c>
      <c r="C67" s="818" t="s">
        <v>0</v>
      </c>
      <c r="D67" s="818">
        <v>22</v>
      </c>
      <c r="E67" s="818">
        <v>4</v>
      </c>
      <c r="F67" s="818">
        <v>4</v>
      </c>
      <c r="G67" s="818">
        <v>4</v>
      </c>
      <c r="H67" s="818">
        <v>20</v>
      </c>
      <c r="I67" s="818">
        <v>1</v>
      </c>
      <c r="J67" s="818" t="s">
        <v>361</v>
      </c>
      <c r="K67" s="818" t="s">
        <v>0</v>
      </c>
      <c r="L67" s="818">
        <v>161</v>
      </c>
      <c r="M67" s="818">
        <v>95</v>
      </c>
      <c r="N67" s="818">
        <v>375</v>
      </c>
      <c r="O67" s="818">
        <v>63</v>
      </c>
      <c r="P67" s="818">
        <v>56</v>
      </c>
      <c r="Q67" s="818">
        <v>9</v>
      </c>
      <c r="R67" s="818">
        <v>5</v>
      </c>
      <c r="S67" s="818">
        <v>47</v>
      </c>
      <c r="T67" s="818">
        <v>2</v>
      </c>
      <c r="U67" s="818" t="s">
        <v>0</v>
      </c>
      <c r="V67" s="818">
        <v>18</v>
      </c>
      <c r="W67" s="818">
        <v>4</v>
      </c>
      <c r="X67" s="818">
        <v>14</v>
      </c>
      <c r="Y67" s="818">
        <v>1</v>
      </c>
      <c r="Z67" s="818" t="s">
        <v>0</v>
      </c>
      <c r="AA67" s="818" t="s">
        <v>0</v>
      </c>
      <c r="AB67" s="818" t="s">
        <v>361</v>
      </c>
      <c r="AC67" s="818">
        <v>1</v>
      </c>
      <c r="AD67" s="818">
        <v>1</v>
      </c>
      <c r="AE67" s="818">
        <v>3</v>
      </c>
      <c r="AF67" s="818">
        <v>8</v>
      </c>
      <c r="AG67" s="818">
        <v>6</v>
      </c>
      <c r="AH67" s="818">
        <v>4</v>
      </c>
      <c r="AI67" s="818">
        <v>3</v>
      </c>
      <c r="AJ67" s="804"/>
      <c r="AK67" s="807"/>
      <c r="AL67" s="804"/>
      <c r="AM67" s="804"/>
      <c r="AN67" s="806"/>
      <c r="AO67" s="806"/>
    </row>
    <row r="68" spans="1:47" ht="15" customHeight="1">
      <c r="A68" s="819" t="s">
        <v>989</v>
      </c>
      <c r="B68" s="818">
        <v>929</v>
      </c>
      <c r="C68" s="822" t="s">
        <v>0</v>
      </c>
      <c r="D68" s="818">
        <v>22</v>
      </c>
      <c r="E68" s="818">
        <v>4</v>
      </c>
      <c r="F68" s="818">
        <v>4</v>
      </c>
      <c r="G68" s="818">
        <v>4</v>
      </c>
      <c r="H68" s="818">
        <v>20</v>
      </c>
      <c r="I68" s="818">
        <v>1</v>
      </c>
      <c r="J68" s="818" t="s">
        <v>361</v>
      </c>
      <c r="K68" s="822" t="s">
        <v>0</v>
      </c>
      <c r="L68" s="818">
        <v>162</v>
      </c>
      <c r="M68" s="818">
        <v>95</v>
      </c>
      <c r="N68" s="818">
        <v>376</v>
      </c>
      <c r="O68" s="818">
        <v>62</v>
      </c>
      <c r="P68" s="818">
        <v>56</v>
      </c>
      <c r="Q68" s="818">
        <v>9</v>
      </c>
      <c r="R68" s="818">
        <v>5</v>
      </c>
      <c r="S68" s="818">
        <v>47</v>
      </c>
      <c r="T68" s="818">
        <v>2</v>
      </c>
      <c r="U68" s="823" t="s">
        <v>0</v>
      </c>
      <c r="V68" s="818">
        <v>18</v>
      </c>
      <c r="W68" s="818">
        <v>4</v>
      </c>
      <c r="X68" s="818">
        <v>14</v>
      </c>
      <c r="Y68" s="818">
        <v>1</v>
      </c>
      <c r="Z68" s="822" t="s">
        <v>0</v>
      </c>
      <c r="AA68" s="822" t="s">
        <v>0</v>
      </c>
      <c r="AB68" s="818" t="s">
        <v>361</v>
      </c>
      <c r="AC68" s="818" t="s">
        <v>361</v>
      </c>
      <c r="AD68" s="818">
        <v>1</v>
      </c>
      <c r="AE68" s="818">
        <v>3</v>
      </c>
      <c r="AF68" s="818">
        <v>9</v>
      </c>
      <c r="AG68" s="818">
        <v>6</v>
      </c>
      <c r="AH68" s="818">
        <v>4</v>
      </c>
      <c r="AI68" s="818">
        <v>3</v>
      </c>
      <c r="AJ68" s="818"/>
      <c r="AK68" s="818"/>
      <c r="AL68" s="818"/>
      <c r="AM68" s="818"/>
      <c r="AN68" s="818"/>
      <c r="AO68" s="804"/>
      <c r="AP68" s="807"/>
      <c r="AQ68" s="804"/>
      <c r="AR68" s="804"/>
      <c r="AS68" s="806"/>
      <c r="AT68" s="806"/>
    </row>
    <row r="69" spans="1:47" ht="15" customHeight="1">
      <c r="A69" s="819" t="s">
        <v>1136</v>
      </c>
      <c r="B69" s="818">
        <v>932</v>
      </c>
      <c r="C69" s="818" t="s">
        <v>0</v>
      </c>
      <c r="D69" s="818">
        <v>22</v>
      </c>
      <c r="E69" s="818">
        <v>4</v>
      </c>
      <c r="F69" s="818">
        <v>4</v>
      </c>
      <c r="G69" s="818">
        <v>4</v>
      </c>
      <c r="H69" s="818">
        <v>20</v>
      </c>
      <c r="I69" s="818">
        <v>1</v>
      </c>
      <c r="J69" s="818" t="s">
        <v>361</v>
      </c>
      <c r="K69" s="818" t="s">
        <v>0</v>
      </c>
      <c r="L69" s="818">
        <v>163</v>
      </c>
      <c r="M69" s="818">
        <v>95</v>
      </c>
      <c r="N69" s="818">
        <v>376</v>
      </c>
      <c r="O69" s="818">
        <v>62</v>
      </c>
      <c r="P69" s="818">
        <v>56</v>
      </c>
      <c r="Q69" s="818">
        <v>9</v>
      </c>
      <c r="R69" s="818">
        <v>5</v>
      </c>
      <c r="S69" s="818">
        <v>48</v>
      </c>
      <c r="T69" s="818">
        <v>2</v>
      </c>
      <c r="U69" s="818" t="s">
        <v>0</v>
      </c>
      <c r="V69" s="818">
        <v>18</v>
      </c>
      <c r="W69" s="818">
        <v>4</v>
      </c>
      <c r="X69" s="818">
        <v>14</v>
      </c>
      <c r="Y69" s="818">
        <v>1</v>
      </c>
      <c r="Z69" s="818" t="s">
        <v>0</v>
      </c>
      <c r="AA69" s="818" t="s">
        <v>0</v>
      </c>
      <c r="AB69" s="818" t="s">
        <v>361</v>
      </c>
      <c r="AC69" s="818" t="s">
        <v>361</v>
      </c>
      <c r="AD69" s="818">
        <v>1</v>
      </c>
      <c r="AE69" s="818">
        <v>4</v>
      </c>
      <c r="AF69" s="818">
        <v>8</v>
      </c>
      <c r="AG69" s="818">
        <v>6</v>
      </c>
      <c r="AH69" s="818">
        <v>4</v>
      </c>
      <c r="AI69" s="818">
        <v>4</v>
      </c>
      <c r="AJ69" s="818"/>
      <c r="AK69" s="818"/>
      <c r="AL69" s="818"/>
      <c r="AM69" s="818"/>
      <c r="AN69" s="818"/>
      <c r="AO69" s="804"/>
      <c r="AP69" s="807"/>
      <c r="AQ69" s="804"/>
      <c r="AR69" s="804"/>
      <c r="AS69" s="806"/>
      <c r="AT69" s="806"/>
    </row>
    <row r="70" spans="1:47" ht="15" customHeight="1">
      <c r="A70" s="853" t="s">
        <v>1161</v>
      </c>
      <c r="B70" s="818">
        <v>932</v>
      </c>
      <c r="C70" s="818" t="s">
        <v>0</v>
      </c>
      <c r="D70" s="818">
        <v>22</v>
      </c>
      <c r="E70" s="818">
        <v>4</v>
      </c>
      <c r="F70" s="818">
        <v>4</v>
      </c>
      <c r="G70" s="818">
        <v>4</v>
      </c>
      <c r="H70" s="818">
        <v>20</v>
      </c>
      <c r="I70" s="818">
        <v>1</v>
      </c>
      <c r="J70" s="818" t="s">
        <v>361</v>
      </c>
      <c r="K70" s="818" t="s">
        <v>0</v>
      </c>
      <c r="L70" s="818">
        <v>163</v>
      </c>
      <c r="M70" s="818">
        <v>95</v>
      </c>
      <c r="N70" s="818">
        <v>376</v>
      </c>
      <c r="O70" s="818">
        <v>62</v>
      </c>
      <c r="P70" s="818">
        <v>56</v>
      </c>
      <c r="Q70" s="818">
        <v>9</v>
      </c>
      <c r="R70" s="818">
        <v>5</v>
      </c>
      <c r="S70" s="818">
        <v>48</v>
      </c>
      <c r="T70" s="818">
        <v>2</v>
      </c>
      <c r="U70" s="818" t="s">
        <v>0</v>
      </c>
      <c r="V70" s="818">
        <v>18</v>
      </c>
      <c r="W70" s="818">
        <v>4</v>
      </c>
      <c r="X70" s="818">
        <v>14</v>
      </c>
      <c r="Y70" s="818">
        <v>1</v>
      </c>
      <c r="Z70" s="818" t="s">
        <v>0</v>
      </c>
      <c r="AA70" s="818" t="s">
        <v>0</v>
      </c>
      <c r="AB70" s="818" t="s">
        <v>361</v>
      </c>
      <c r="AC70" s="818" t="s">
        <v>361</v>
      </c>
      <c r="AD70" s="818">
        <v>1</v>
      </c>
      <c r="AE70" s="818">
        <v>4</v>
      </c>
      <c r="AF70" s="818">
        <v>8</v>
      </c>
      <c r="AG70" s="818">
        <v>6</v>
      </c>
      <c r="AH70" s="818">
        <v>4</v>
      </c>
      <c r="AI70" s="818">
        <v>4</v>
      </c>
      <c r="AJ70" s="818"/>
      <c r="AK70" s="818"/>
      <c r="AL70" s="818"/>
      <c r="AM70" s="818"/>
      <c r="AN70" s="818"/>
      <c r="AO70" s="804"/>
      <c r="AP70" s="807"/>
      <c r="AQ70" s="804"/>
      <c r="AR70" s="804"/>
      <c r="AS70" s="806"/>
      <c r="AT70" s="806"/>
    </row>
    <row r="71" spans="1:47" ht="15" customHeight="1">
      <c r="A71" s="853" t="s">
        <v>1172</v>
      </c>
      <c r="B71" s="818">
        <v>936</v>
      </c>
      <c r="C71" s="818" t="s">
        <v>0</v>
      </c>
      <c r="D71" s="818">
        <v>22</v>
      </c>
      <c r="E71" s="818">
        <v>4</v>
      </c>
      <c r="F71" s="818">
        <v>4</v>
      </c>
      <c r="G71" s="818">
        <v>4</v>
      </c>
      <c r="H71" s="818">
        <v>21</v>
      </c>
      <c r="I71" s="818">
        <v>1</v>
      </c>
      <c r="J71" s="818" t="s">
        <v>361</v>
      </c>
      <c r="K71" s="818" t="s">
        <v>0</v>
      </c>
      <c r="L71" s="818">
        <v>164</v>
      </c>
      <c r="M71" s="818">
        <v>95</v>
      </c>
      <c r="N71" s="818">
        <v>375</v>
      </c>
      <c r="O71" s="818">
        <v>62</v>
      </c>
      <c r="P71" s="818">
        <v>56</v>
      </c>
      <c r="Q71" s="818">
        <v>9</v>
      </c>
      <c r="R71" s="818">
        <v>6</v>
      </c>
      <c r="S71" s="818">
        <v>48</v>
      </c>
      <c r="T71" s="818">
        <v>2</v>
      </c>
      <c r="U71" s="818" t="s">
        <v>0</v>
      </c>
      <c r="V71" s="818">
        <v>18</v>
      </c>
      <c r="W71" s="818">
        <v>4</v>
      </c>
      <c r="X71" s="818">
        <v>14</v>
      </c>
      <c r="Y71" s="818">
        <v>1</v>
      </c>
      <c r="Z71" s="818" t="s">
        <v>0</v>
      </c>
      <c r="AA71" s="818" t="s">
        <v>0</v>
      </c>
      <c r="AB71" s="818" t="s">
        <v>361</v>
      </c>
      <c r="AC71" s="818" t="s">
        <v>361</v>
      </c>
      <c r="AD71" s="818">
        <v>1</v>
      </c>
      <c r="AE71" s="818">
        <v>4</v>
      </c>
      <c r="AF71" s="818">
        <v>8</v>
      </c>
      <c r="AG71" s="818">
        <v>7</v>
      </c>
      <c r="AH71" s="818">
        <v>5</v>
      </c>
      <c r="AI71" s="818">
        <v>4</v>
      </c>
      <c r="AJ71" s="818"/>
      <c r="AK71" s="818"/>
      <c r="AL71" s="818"/>
      <c r="AM71" s="818"/>
      <c r="AN71" s="818"/>
      <c r="AO71" s="804"/>
      <c r="AP71" s="807"/>
      <c r="AQ71" s="804"/>
      <c r="AR71" s="804"/>
      <c r="AS71" s="806"/>
      <c r="AT71" s="806"/>
    </row>
    <row r="72" spans="1:47" ht="15" customHeight="1">
      <c r="A72" s="853" t="s">
        <v>1193</v>
      </c>
      <c r="B72" s="818">
        <v>939</v>
      </c>
      <c r="C72" s="818" t="s">
        <v>0</v>
      </c>
      <c r="D72" s="818">
        <v>22</v>
      </c>
      <c r="E72" s="818">
        <v>4</v>
      </c>
      <c r="F72" s="818">
        <v>4</v>
      </c>
      <c r="G72" s="818">
        <v>4</v>
      </c>
      <c r="H72" s="818">
        <v>21</v>
      </c>
      <c r="I72" s="818">
        <v>1</v>
      </c>
      <c r="J72" s="818" t="s">
        <v>361</v>
      </c>
      <c r="K72" s="818" t="s">
        <v>0</v>
      </c>
      <c r="L72" s="818">
        <v>164</v>
      </c>
      <c r="M72" s="818">
        <v>95</v>
      </c>
      <c r="N72" s="818">
        <v>375</v>
      </c>
      <c r="O72" s="818">
        <v>62</v>
      </c>
      <c r="P72" s="818">
        <v>56</v>
      </c>
      <c r="Q72" s="818">
        <v>9</v>
      </c>
      <c r="R72" s="818">
        <v>6</v>
      </c>
      <c r="S72" s="818">
        <v>49</v>
      </c>
      <c r="T72" s="818">
        <v>2</v>
      </c>
      <c r="U72" s="818" t="s">
        <v>0</v>
      </c>
      <c r="V72" s="818">
        <v>18</v>
      </c>
      <c r="W72" s="818">
        <v>4</v>
      </c>
      <c r="X72" s="818">
        <v>14</v>
      </c>
      <c r="Y72" s="818">
        <v>1</v>
      </c>
      <c r="Z72" s="818" t="s">
        <v>0</v>
      </c>
      <c r="AA72" s="818" t="s">
        <v>0</v>
      </c>
      <c r="AB72" s="818" t="s">
        <v>361</v>
      </c>
      <c r="AC72" s="818" t="s">
        <v>361</v>
      </c>
      <c r="AD72" s="818">
        <v>1</v>
      </c>
      <c r="AE72" s="818">
        <v>6</v>
      </c>
      <c r="AF72" s="818">
        <v>9</v>
      </c>
      <c r="AG72" s="818">
        <v>7</v>
      </c>
      <c r="AH72" s="818">
        <v>4</v>
      </c>
      <c r="AI72" s="818">
        <v>4</v>
      </c>
      <c r="AJ72" s="818"/>
      <c r="AK72" s="818"/>
      <c r="AL72" s="818"/>
      <c r="AM72" s="818"/>
      <c r="AN72" s="818"/>
      <c r="AO72" s="804"/>
      <c r="AP72" s="807"/>
      <c r="AQ72" s="804"/>
      <c r="AR72" s="804"/>
      <c r="AS72" s="806"/>
      <c r="AT72" s="806"/>
    </row>
    <row r="73" spans="1:47" ht="15" customHeight="1">
      <c r="A73" s="853" t="s">
        <v>1202</v>
      </c>
      <c r="B73" s="818">
        <v>941</v>
      </c>
      <c r="C73" s="818" t="s">
        <v>0</v>
      </c>
      <c r="D73" s="818">
        <v>22</v>
      </c>
      <c r="E73" s="818">
        <v>4</v>
      </c>
      <c r="F73" s="818">
        <v>4</v>
      </c>
      <c r="G73" s="818">
        <v>4</v>
      </c>
      <c r="H73" s="818">
        <v>21</v>
      </c>
      <c r="I73" s="818">
        <v>1</v>
      </c>
      <c r="J73" s="818" t="s">
        <v>361</v>
      </c>
      <c r="K73" s="818" t="s">
        <v>0</v>
      </c>
      <c r="L73" s="818">
        <v>164</v>
      </c>
      <c r="M73" s="818">
        <v>96</v>
      </c>
      <c r="N73" s="818">
        <v>375</v>
      </c>
      <c r="O73" s="818">
        <v>62</v>
      </c>
      <c r="P73" s="818">
        <v>56</v>
      </c>
      <c r="Q73" s="818">
        <v>9</v>
      </c>
      <c r="R73" s="818">
        <v>7</v>
      </c>
      <c r="S73" s="818">
        <v>49</v>
      </c>
      <c r="T73" s="818">
        <v>2</v>
      </c>
      <c r="U73" s="818" t="s">
        <v>0</v>
      </c>
      <c r="V73" s="818">
        <v>18</v>
      </c>
      <c r="W73" s="818">
        <v>4</v>
      </c>
      <c r="X73" s="818">
        <v>14</v>
      </c>
      <c r="Y73" s="818">
        <v>1</v>
      </c>
      <c r="Z73" s="818" t="s">
        <v>0</v>
      </c>
      <c r="AA73" s="818" t="s">
        <v>0</v>
      </c>
      <c r="AB73" s="818" t="s">
        <v>361</v>
      </c>
      <c r="AC73" s="818" t="s">
        <v>361</v>
      </c>
      <c r="AD73" s="818">
        <v>1</v>
      </c>
      <c r="AE73" s="818">
        <v>6</v>
      </c>
      <c r="AF73" s="818">
        <v>9</v>
      </c>
      <c r="AG73" s="818">
        <v>7</v>
      </c>
      <c r="AH73" s="818">
        <v>4</v>
      </c>
      <c r="AI73" s="818">
        <v>4</v>
      </c>
      <c r="AJ73" s="818"/>
      <c r="AK73" s="818"/>
      <c r="AL73" s="818"/>
      <c r="AM73" s="818"/>
      <c r="AN73" s="818"/>
      <c r="AO73" s="818"/>
      <c r="AP73" s="804"/>
      <c r="AQ73" s="807"/>
      <c r="AR73" s="804"/>
      <c r="AS73" s="804"/>
      <c r="AT73" s="806"/>
      <c r="AU73" s="806"/>
    </row>
    <row r="74" spans="1:47" ht="15" customHeight="1">
      <c r="A74" s="853" t="s">
        <v>1265</v>
      </c>
      <c r="B74" s="818">
        <v>944</v>
      </c>
      <c r="C74" s="818" t="s">
        <v>0</v>
      </c>
      <c r="D74" s="818">
        <v>22</v>
      </c>
      <c r="E74" s="818">
        <v>4</v>
      </c>
      <c r="F74" s="818">
        <v>4</v>
      </c>
      <c r="G74" s="818">
        <v>4</v>
      </c>
      <c r="H74" s="818">
        <v>21</v>
      </c>
      <c r="I74" s="818">
        <v>1</v>
      </c>
      <c r="J74" s="818" t="s">
        <v>361</v>
      </c>
      <c r="K74" s="818" t="s">
        <v>0</v>
      </c>
      <c r="L74" s="818">
        <v>166</v>
      </c>
      <c r="M74" s="818">
        <v>95</v>
      </c>
      <c r="N74" s="818">
        <v>376</v>
      </c>
      <c r="O74" s="818">
        <v>62</v>
      </c>
      <c r="P74" s="818">
        <v>56</v>
      </c>
      <c r="Q74" s="818">
        <v>9</v>
      </c>
      <c r="R74" s="818">
        <v>7</v>
      </c>
      <c r="S74" s="818">
        <v>48.999999999333333</v>
      </c>
      <c r="T74" s="818">
        <v>2</v>
      </c>
      <c r="U74" s="818" t="s">
        <v>0</v>
      </c>
      <c r="V74" s="818">
        <v>18</v>
      </c>
      <c r="W74" s="818">
        <v>4</v>
      </c>
      <c r="X74" s="818">
        <v>15</v>
      </c>
      <c r="Y74" s="818">
        <v>1</v>
      </c>
      <c r="Z74" s="818" t="s">
        <v>0</v>
      </c>
      <c r="AA74" s="818" t="s">
        <v>0</v>
      </c>
      <c r="AB74" s="818" t="s">
        <v>361</v>
      </c>
      <c r="AC74" s="818" t="s">
        <v>361</v>
      </c>
      <c r="AD74" s="818">
        <v>1</v>
      </c>
      <c r="AE74" s="818">
        <v>6</v>
      </c>
      <c r="AF74" s="818">
        <v>9</v>
      </c>
      <c r="AG74" s="818">
        <v>7</v>
      </c>
      <c r="AH74" s="818">
        <v>4</v>
      </c>
      <c r="AI74" s="818">
        <v>4</v>
      </c>
      <c r="AJ74" s="818"/>
      <c r="AK74" s="818"/>
      <c r="AL74" s="818"/>
      <c r="AM74" s="818"/>
      <c r="AN74" s="818"/>
      <c r="AO74" s="818"/>
      <c r="AP74" s="804"/>
      <c r="AQ74" s="807"/>
      <c r="AR74" s="804"/>
      <c r="AS74" s="804"/>
      <c r="AT74" s="806"/>
      <c r="AU74" s="806"/>
    </row>
    <row r="75" spans="1:47" ht="15" customHeight="1">
      <c r="A75" s="853" t="s">
        <v>1394</v>
      </c>
      <c r="B75" s="818">
        <v>945</v>
      </c>
      <c r="C75" s="818" t="s">
        <v>0</v>
      </c>
      <c r="D75" s="818">
        <v>22</v>
      </c>
      <c r="E75" s="818">
        <v>4</v>
      </c>
      <c r="F75" s="818">
        <v>4</v>
      </c>
      <c r="G75" s="818">
        <v>4</v>
      </c>
      <c r="H75" s="818">
        <v>21</v>
      </c>
      <c r="I75" s="818">
        <v>1</v>
      </c>
      <c r="J75" s="818" t="s">
        <v>361</v>
      </c>
      <c r="K75" s="818" t="s">
        <v>0</v>
      </c>
      <c r="L75" s="818">
        <v>167</v>
      </c>
      <c r="M75" s="818">
        <v>95</v>
      </c>
      <c r="N75" s="818">
        <v>376</v>
      </c>
      <c r="O75" s="818">
        <v>62</v>
      </c>
      <c r="P75" s="818">
        <v>56</v>
      </c>
      <c r="Q75" s="818">
        <v>9</v>
      </c>
      <c r="R75" s="818">
        <v>7</v>
      </c>
      <c r="S75" s="818">
        <v>48.999999999333333</v>
      </c>
      <c r="T75" s="818">
        <v>2</v>
      </c>
      <c r="U75" s="818" t="s">
        <v>0</v>
      </c>
      <c r="V75" s="818">
        <v>18</v>
      </c>
      <c r="W75" s="818">
        <v>4</v>
      </c>
      <c r="X75" s="818">
        <v>15</v>
      </c>
      <c r="Y75" s="818">
        <v>1</v>
      </c>
      <c r="Z75" s="818" t="s">
        <v>0</v>
      </c>
      <c r="AA75" s="818" t="s">
        <v>0</v>
      </c>
      <c r="AB75" s="818" t="s">
        <v>361</v>
      </c>
      <c r="AC75" s="818" t="s">
        <v>361</v>
      </c>
      <c r="AD75" s="818">
        <v>1</v>
      </c>
      <c r="AE75" s="818">
        <v>6</v>
      </c>
      <c r="AF75" s="818">
        <v>9</v>
      </c>
      <c r="AG75" s="818">
        <v>7</v>
      </c>
      <c r="AH75" s="818">
        <v>4</v>
      </c>
      <c r="AI75" s="818">
        <v>4</v>
      </c>
      <c r="AJ75" s="818"/>
      <c r="AK75" s="818"/>
      <c r="AL75" s="818"/>
      <c r="AM75" s="818"/>
      <c r="AN75" s="818"/>
      <c r="AO75" s="818"/>
      <c r="AP75" s="804"/>
      <c r="AQ75" s="807"/>
      <c r="AR75" s="804"/>
      <c r="AS75" s="804"/>
      <c r="AT75" s="806"/>
      <c r="AU75" s="806"/>
    </row>
    <row r="76" spans="1:47" ht="15" customHeight="1">
      <c r="A76" s="853" t="s">
        <v>1416</v>
      </c>
      <c r="B76" s="818">
        <v>949</v>
      </c>
      <c r="C76" s="818" t="s">
        <v>0</v>
      </c>
      <c r="D76" s="818">
        <v>22</v>
      </c>
      <c r="E76" s="818">
        <v>4</v>
      </c>
      <c r="F76" s="818">
        <v>4</v>
      </c>
      <c r="G76" s="818">
        <v>4</v>
      </c>
      <c r="H76" s="818">
        <v>21</v>
      </c>
      <c r="I76" s="818">
        <v>1</v>
      </c>
      <c r="J76" s="818" t="s">
        <v>361</v>
      </c>
      <c r="K76" s="818" t="s">
        <v>0</v>
      </c>
      <c r="L76" s="818">
        <v>167</v>
      </c>
      <c r="M76" s="818">
        <v>96</v>
      </c>
      <c r="N76" s="818">
        <v>375</v>
      </c>
      <c r="O76" s="818">
        <v>62</v>
      </c>
      <c r="P76" s="818">
        <v>57</v>
      </c>
      <c r="Q76" s="818">
        <v>9</v>
      </c>
      <c r="R76" s="818">
        <v>8</v>
      </c>
      <c r="S76" s="818">
        <v>48.999999999333333</v>
      </c>
      <c r="T76" s="818">
        <v>2</v>
      </c>
      <c r="U76" s="818" t="s">
        <v>0</v>
      </c>
      <c r="V76" s="818">
        <v>18</v>
      </c>
      <c r="W76" s="818">
        <v>4</v>
      </c>
      <c r="X76" s="818">
        <v>15</v>
      </c>
      <c r="Y76" s="818">
        <v>1</v>
      </c>
      <c r="Z76" s="818" t="s">
        <v>0</v>
      </c>
      <c r="AA76" s="818" t="s">
        <v>0</v>
      </c>
      <c r="AB76" s="818">
        <v>1</v>
      </c>
      <c r="AC76" s="818" t="s">
        <v>361</v>
      </c>
      <c r="AD76" s="818">
        <v>1</v>
      </c>
      <c r="AE76" s="818">
        <v>6</v>
      </c>
      <c r="AF76" s="818">
        <v>9</v>
      </c>
      <c r="AG76" s="818">
        <v>7</v>
      </c>
      <c r="AH76" s="818">
        <v>5</v>
      </c>
      <c r="AI76" s="818">
        <v>4</v>
      </c>
      <c r="AJ76" s="818"/>
      <c r="AK76" s="818"/>
      <c r="AL76" s="818"/>
      <c r="AM76" s="818"/>
      <c r="AN76" s="818"/>
      <c r="AO76" s="818"/>
      <c r="AP76" s="804"/>
      <c r="AQ76" s="807"/>
      <c r="AR76" s="804"/>
      <c r="AS76" s="804"/>
      <c r="AT76" s="806"/>
      <c r="AU76" s="806"/>
    </row>
    <row r="77" spans="1:47" ht="15" customHeight="1">
      <c r="A77" s="853" t="s">
        <v>1427</v>
      </c>
      <c r="B77" s="818">
        <v>951</v>
      </c>
      <c r="C77" s="818" t="s">
        <v>0</v>
      </c>
      <c r="D77" s="818">
        <v>22</v>
      </c>
      <c r="E77" s="818">
        <v>4</v>
      </c>
      <c r="F77" s="818">
        <v>4</v>
      </c>
      <c r="G77" s="818">
        <v>4</v>
      </c>
      <c r="H77" s="818">
        <v>21</v>
      </c>
      <c r="I77" s="818">
        <v>1</v>
      </c>
      <c r="J77" s="818" t="s">
        <v>361</v>
      </c>
      <c r="K77" s="818" t="s">
        <v>0</v>
      </c>
      <c r="L77" s="818">
        <v>168</v>
      </c>
      <c r="M77" s="818">
        <v>96</v>
      </c>
      <c r="N77" s="818">
        <v>374</v>
      </c>
      <c r="O77" s="818">
        <v>62</v>
      </c>
      <c r="P77" s="818">
        <v>58</v>
      </c>
      <c r="Q77" s="818">
        <v>9</v>
      </c>
      <c r="R77" s="818">
        <v>8</v>
      </c>
      <c r="S77" s="818">
        <v>48.999999999333333</v>
      </c>
      <c r="T77" s="818">
        <v>2</v>
      </c>
      <c r="U77" s="818" t="s">
        <v>0</v>
      </c>
      <c r="V77" s="818">
        <v>18</v>
      </c>
      <c r="W77" s="818">
        <v>4</v>
      </c>
      <c r="X77" s="818">
        <v>15</v>
      </c>
      <c r="Y77" s="818">
        <v>1</v>
      </c>
      <c r="Z77" s="818" t="s">
        <v>0</v>
      </c>
      <c r="AA77" s="818" t="s">
        <v>0</v>
      </c>
      <c r="AB77" s="818">
        <v>2</v>
      </c>
      <c r="AC77" s="818" t="s">
        <v>361</v>
      </c>
      <c r="AD77" s="818">
        <v>1</v>
      </c>
      <c r="AE77" s="818">
        <v>6</v>
      </c>
      <c r="AF77" s="818">
        <v>9</v>
      </c>
      <c r="AG77" s="818">
        <v>7</v>
      </c>
      <c r="AH77" s="818">
        <v>5</v>
      </c>
      <c r="AI77" s="818">
        <v>4</v>
      </c>
      <c r="AJ77" s="818"/>
      <c r="AK77" s="818"/>
      <c r="AL77" s="818"/>
      <c r="AM77" s="818"/>
      <c r="AN77" s="818"/>
      <c r="AO77" s="818"/>
      <c r="AP77" s="804"/>
      <c r="AQ77" s="807"/>
      <c r="AR77" s="804"/>
      <c r="AS77" s="804"/>
      <c r="AT77" s="806"/>
      <c r="AU77" s="806"/>
    </row>
    <row r="78" spans="1:47" ht="3.75" customHeight="1">
      <c r="A78" s="817"/>
      <c r="B78" s="816"/>
      <c r="C78" s="815"/>
      <c r="D78" s="815"/>
      <c r="E78" s="815"/>
      <c r="F78" s="815"/>
      <c r="G78" s="815"/>
      <c r="H78" s="815"/>
      <c r="I78" s="815"/>
      <c r="J78" s="815"/>
      <c r="K78" s="815"/>
      <c r="L78" s="815"/>
      <c r="M78" s="815"/>
      <c r="N78" s="815"/>
      <c r="O78" s="815"/>
      <c r="P78" s="815"/>
      <c r="Q78" s="815"/>
      <c r="R78" s="815"/>
      <c r="S78" s="815"/>
      <c r="T78" s="815"/>
      <c r="U78" s="815"/>
      <c r="V78" s="815"/>
      <c r="W78" s="815"/>
      <c r="X78" s="815"/>
      <c r="Y78" s="815"/>
      <c r="Z78" s="815"/>
      <c r="AA78" s="815"/>
      <c r="AB78" s="815"/>
      <c r="AC78" s="815"/>
      <c r="AD78" s="815"/>
      <c r="AE78" s="815"/>
      <c r="AF78" s="815"/>
      <c r="AG78" s="815"/>
      <c r="AH78" s="815"/>
      <c r="AI78" s="814"/>
      <c r="AJ78" s="804"/>
      <c r="AK78" s="804"/>
      <c r="AL78" s="804"/>
      <c r="AM78" s="804"/>
      <c r="AN78" s="813"/>
      <c r="AO78" s="813"/>
    </row>
    <row r="79" spans="1:47" ht="15.75" customHeight="1">
      <c r="A79" s="803" t="s">
        <v>1080</v>
      </c>
      <c r="B79" s="812"/>
      <c r="C79" s="812"/>
      <c r="D79" s="812"/>
      <c r="E79" s="812"/>
      <c r="F79" s="812"/>
      <c r="G79" s="812"/>
      <c r="H79" s="812"/>
      <c r="I79" s="812"/>
      <c r="J79" s="812"/>
      <c r="K79" s="812"/>
      <c r="L79" s="812"/>
      <c r="M79" s="812"/>
      <c r="N79" s="812"/>
      <c r="O79" s="812"/>
      <c r="P79" s="812"/>
      <c r="Q79" s="812"/>
      <c r="R79" s="812"/>
      <c r="S79" s="812"/>
      <c r="T79" s="808"/>
      <c r="U79" s="808"/>
      <c r="V79" s="808"/>
      <c r="W79" s="808"/>
      <c r="X79" s="808"/>
      <c r="Y79" s="808"/>
      <c r="Z79" s="808"/>
      <c r="AA79" s="808"/>
      <c r="AB79" s="808"/>
      <c r="AC79" s="808"/>
      <c r="AD79" s="808"/>
      <c r="AE79" s="808"/>
      <c r="AF79" s="808"/>
      <c r="AG79" s="808"/>
      <c r="AH79" s="808"/>
      <c r="AI79" s="808"/>
      <c r="AJ79" s="804"/>
      <c r="AK79" s="807"/>
      <c r="AL79" s="804"/>
      <c r="AM79" s="804"/>
      <c r="AN79" s="806"/>
      <c r="AO79" s="806"/>
    </row>
    <row r="80" spans="1:47" s="808" customFormat="1" ht="12" customHeight="1">
      <c r="A80" s="811" t="s">
        <v>1079</v>
      </c>
      <c r="B80" s="804"/>
      <c r="C80" s="804"/>
      <c r="D80" s="804"/>
      <c r="E80" s="804"/>
      <c r="F80" s="804"/>
      <c r="G80" s="804"/>
      <c r="H80" s="804"/>
      <c r="I80" s="804"/>
      <c r="J80" s="804"/>
      <c r="K80" s="804"/>
      <c r="L80" s="804"/>
      <c r="M80" s="804"/>
      <c r="N80" s="804"/>
      <c r="O80" s="804"/>
      <c r="P80" s="804"/>
      <c r="Q80" s="804"/>
      <c r="R80" s="804"/>
      <c r="S80" s="804"/>
      <c r="T80" s="804"/>
      <c r="U80" s="804"/>
      <c r="V80" s="804"/>
      <c r="W80" s="804"/>
      <c r="X80" s="804"/>
      <c r="Y80" s="804"/>
      <c r="Z80" s="804"/>
      <c r="AA80" s="804"/>
      <c r="AB80" s="804"/>
      <c r="AC80" s="804"/>
      <c r="AD80" s="804"/>
      <c r="AE80" s="804"/>
      <c r="AF80" s="804"/>
      <c r="AG80" s="804"/>
      <c r="AH80" s="804"/>
      <c r="AI80" s="804"/>
      <c r="AK80" s="807"/>
      <c r="AN80" s="810"/>
      <c r="AO80" s="809"/>
    </row>
    <row r="81" spans="1:41" ht="12" customHeight="1">
      <c r="A81" s="803" t="s">
        <v>1194</v>
      </c>
      <c r="B81" s="804"/>
      <c r="C81" s="804"/>
      <c r="D81" s="804"/>
      <c r="E81" s="804"/>
      <c r="F81" s="804"/>
      <c r="G81" s="804"/>
      <c r="H81" s="804"/>
      <c r="I81" s="804"/>
      <c r="J81" s="804"/>
      <c r="K81" s="804"/>
      <c r="L81" s="804"/>
      <c r="M81" s="804"/>
      <c r="N81" s="804"/>
      <c r="O81" s="804"/>
      <c r="P81" s="804"/>
      <c r="Q81" s="804"/>
      <c r="R81" s="804"/>
      <c r="S81" s="804"/>
      <c r="T81" s="804"/>
      <c r="U81" s="804"/>
      <c r="V81" s="804"/>
      <c r="W81" s="804"/>
      <c r="X81" s="804"/>
      <c r="Y81" s="804"/>
      <c r="Z81" s="804"/>
      <c r="AA81" s="804"/>
      <c r="AB81" s="804"/>
      <c r="AC81" s="804"/>
      <c r="AD81" s="804"/>
      <c r="AE81" s="804"/>
      <c r="AF81" s="804"/>
      <c r="AG81" s="804"/>
      <c r="AH81" s="804"/>
      <c r="AI81" s="804"/>
      <c r="AJ81" s="804"/>
      <c r="AK81" s="807"/>
      <c r="AL81" s="804"/>
      <c r="AM81" s="804"/>
      <c r="AN81" s="806"/>
      <c r="AO81" s="806"/>
    </row>
    <row r="82" spans="1:41" ht="12" customHeight="1">
      <c r="B82" s="805"/>
      <c r="C82" s="804"/>
      <c r="D82" s="804"/>
      <c r="E82" s="804"/>
      <c r="F82" s="804"/>
      <c r="G82" s="804"/>
      <c r="H82" s="804"/>
      <c r="I82" s="804"/>
      <c r="J82" s="804"/>
      <c r="K82" s="804"/>
      <c r="L82" s="804"/>
      <c r="M82" s="804"/>
      <c r="N82" s="804"/>
      <c r="O82" s="804"/>
      <c r="P82" s="804"/>
      <c r="Q82" s="804"/>
      <c r="R82" s="804"/>
      <c r="S82" s="804"/>
      <c r="T82" s="804"/>
      <c r="U82" s="804"/>
      <c r="V82" s="804"/>
      <c r="W82" s="804"/>
      <c r="X82" s="804"/>
      <c r="Y82" s="804"/>
      <c r="Z82" s="804"/>
      <c r="AA82" s="804"/>
      <c r="AB82" s="804"/>
      <c r="AC82" s="804"/>
      <c r="AD82" s="804"/>
      <c r="AE82" s="804"/>
      <c r="AF82" s="804"/>
      <c r="AG82" s="804"/>
      <c r="AH82" s="804"/>
      <c r="AI82" s="804"/>
      <c r="AJ82" s="804"/>
      <c r="AK82" s="804"/>
      <c r="AL82" s="804"/>
      <c r="AM82" s="804"/>
      <c r="AN82" s="804"/>
    </row>
    <row r="83" spans="1:41" ht="12" customHeight="1">
      <c r="B83" s="804"/>
      <c r="C83" s="804"/>
      <c r="D83" s="804"/>
      <c r="E83" s="804"/>
      <c r="F83" s="804"/>
      <c r="G83" s="804"/>
      <c r="H83" s="804"/>
      <c r="I83" s="804"/>
      <c r="J83" s="804"/>
      <c r="K83" s="804"/>
      <c r="L83" s="804"/>
      <c r="M83" s="804"/>
      <c r="N83" s="804"/>
      <c r="O83" s="804"/>
      <c r="P83" s="804"/>
      <c r="Q83" s="804"/>
      <c r="R83" s="804"/>
      <c r="S83" s="804"/>
      <c r="T83" s="804"/>
      <c r="U83" s="804"/>
      <c r="V83" s="804"/>
      <c r="W83" s="804"/>
      <c r="X83" s="804"/>
      <c r="Y83" s="804"/>
      <c r="Z83" s="804"/>
      <c r="AA83" s="804"/>
      <c r="AB83" s="804"/>
      <c r="AC83" s="804"/>
      <c r="AD83" s="804"/>
      <c r="AE83" s="804"/>
      <c r="AF83" s="804"/>
      <c r="AG83" s="804"/>
      <c r="AH83" s="804"/>
      <c r="AI83" s="804"/>
      <c r="AJ83" s="804"/>
      <c r="AK83" s="804"/>
      <c r="AL83" s="804"/>
      <c r="AM83" s="804"/>
      <c r="AN83" s="804"/>
    </row>
    <row r="84" spans="1:41" ht="12" customHeight="1">
      <c r="B84" s="804"/>
      <c r="C84" s="804"/>
      <c r="D84" s="804"/>
      <c r="E84" s="804"/>
      <c r="F84" s="804"/>
      <c r="G84" s="804"/>
      <c r="H84" s="804"/>
      <c r="I84" s="804"/>
      <c r="J84" s="804"/>
      <c r="K84" s="804"/>
      <c r="L84" s="804"/>
      <c r="M84" s="804"/>
      <c r="N84" s="804"/>
      <c r="O84" s="804"/>
      <c r="P84" s="804"/>
      <c r="Q84" s="804"/>
      <c r="R84" s="804"/>
      <c r="S84" s="804"/>
      <c r="T84" s="804"/>
      <c r="U84" s="804"/>
      <c r="V84" s="804"/>
      <c r="W84" s="804"/>
      <c r="X84" s="804"/>
      <c r="Y84" s="804"/>
      <c r="Z84" s="804"/>
      <c r="AA84" s="804"/>
      <c r="AB84" s="804"/>
      <c r="AC84" s="804"/>
      <c r="AD84" s="804"/>
      <c r="AE84" s="804"/>
      <c r="AF84" s="804"/>
      <c r="AG84" s="804"/>
      <c r="AH84" s="804"/>
      <c r="AI84" s="804"/>
      <c r="AJ84" s="804"/>
      <c r="AK84" s="804"/>
      <c r="AL84" s="804"/>
      <c r="AM84" s="804"/>
      <c r="AN84" s="804"/>
    </row>
    <row r="85" spans="1:41" ht="12" customHeight="1">
      <c r="AJ85" s="804"/>
      <c r="AK85" s="804"/>
      <c r="AL85" s="804"/>
      <c r="AM85" s="804"/>
      <c r="AN85" s="804"/>
    </row>
  </sheetData>
  <mergeCells count="35">
    <mergeCell ref="B5:B7"/>
    <mergeCell ref="S5:Z5"/>
    <mergeCell ref="AA5:AA7"/>
    <mergeCell ref="F6:F7"/>
    <mergeCell ref="G6:G7"/>
    <mergeCell ref="H6:H7"/>
    <mergeCell ref="I6:I7"/>
    <mergeCell ref="U6:U7"/>
    <mergeCell ref="K5:R5"/>
    <mergeCell ref="C5:J5"/>
    <mergeCell ref="Q6:Q7"/>
    <mergeCell ref="AH5:AH7"/>
    <mergeCell ref="AI5:AI7"/>
    <mergeCell ref="C6:C7"/>
    <mergeCell ref="D6:D7"/>
    <mergeCell ref="E6:E7"/>
    <mergeCell ref="AG5:AG7"/>
    <mergeCell ref="K6:K7"/>
    <mergeCell ref="J6:J7"/>
    <mergeCell ref="AE6:AF6"/>
    <mergeCell ref="S6:S7"/>
    <mergeCell ref="R6:R7"/>
    <mergeCell ref="L6:L7"/>
    <mergeCell ref="M6:M7"/>
    <mergeCell ref="N6:N7"/>
    <mergeCell ref="O6:O7"/>
    <mergeCell ref="P6:P7"/>
    <mergeCell ref="AD5:AF5"/>
    <mergeCell ref="AB6:AB7"/>
    <mergeCell ref="AC6:AC7"/>
    <mergeCell ref="V6:V7"/>
    <mergeCell ref="W6:W7"/>
    <mergeCell ref="X6:X7"/>
    <mergeCell ref="AD6:AD7"/>
    <mergeCell ref="Z6:Z7"/>
  </mergeCells>
  <phoneticPr fontId="5"/>
  <printOptions gridLinesSet="0"/>
  <pageMargins left="0.59055118110236227" right="0.59055118110236227" top="0.78740157480314965" bottom="0.78740157480314965" header="0.31496062992125984" footer="0.31496062992125984"/>
  <pageSetup paperSize="9" scale="63" fitToWidth="0" orientation="portrait" r:id="rId1"/>
  <headerFooter alignWithMargins="0">
    <oddHeader>&amp;R&amp;A</oddHeader>
    <oddFooter>&amp;C&amp;P/&amp;N</oddFooter>
  </headerFooter>
  <colBreaks count="1" manualBreakCount="1">
    <brk id="18"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syncVertical="1" syncRef="B55" transitionEvaluation="1">
    <pageSetUpPr fitToPage="1"/>
  </sheetPr>
  <dimension ref="A1:BG75"/>
  <sheetViews>
    <sheetView zoomScaleNormal="100" zoomScaleSheetLayoutView="100" workbookViewId="0">
      <pane xSplit="1" ySplit="8" topLeftCell="B55" activePane="bottomRight" state="frozen"/>
      <selection sqref="A1:XFD1"/>
      <selection pane="topRight" sqref="A1:XFD1"/>
      <selection pane="bottomLeft" sqref="A1:XFD1"/>
      <selection pane="bottomRight" activeCell="A70" sqref="A70"/>
    </sheetView>
  </sheetViews>
  <sheetFormatPr defaultColWidth="12.140625" defaultRowHeight="12" customHeight="1"/>
  <cols>
    <col min="1" max="1" width="21.42578125" style="517" customWidth="1"/>
    <col min="2" max="3" width="6.85546875" style="442" bestFit="1" customWidth="1"/>
    <col min="4" max="5" width="6" style="442" bestFit="1" customWidth="1"/>
    <col min="6" max="6" width="6.85546875" style="442" bestFit="1" customWidth="1"/>
    <col min="7" max="9" width="6" style="442" bestFit="1" customWidth="1"/>
    <col min="10" max="10" width="6" style="442" customWidth="1"/>
    <col min="11" max="13" width="6" style="442" bestFit="1" customWidth="1"/>
    <col min="14" max="15" width="4.42578125" style="442" customWidth="1"/>
    <col min="16" max="16" width="6" style="442" bestFit="1" customWidth="1"/>
    <col min="17" max="18" width="3.7109375" style="442" customWidth="1"/>
    <col min="19" max="19" width="6.140625" style="442" customWidth="1"/>
    <col min="20" max="20" width="6" style="442" customWidth="1"/>
    <col min="33" max="16384" width="12.140625" style="442"/>
  </cols>
  <sheetData>
    <row r="1" spans="1:59" s="716" customFormat="1" ht="24" customHeight="1">
      <c r="A1" s="713"/>
      <c r="B1" s="714" t="s">
        <v>1344</v>
      </c>
      <c r="C1" s="715"/>
      <c r="F1" s="715"/>
      <c r="G1" s="717"/>
      <c r="J1" s="717"/>
    </row>
    <row r="2" spans="1:59" ht="15.75" customHeight="1">
      <c r="A2" s="442"/>
      <c r="B2" s="519" t="s">
        <v>829</v>
      </c>
      <c r="C2" s="527"/>
      <c r="D2" s="527"/>
      <c r="E2" s="527"/>
      <c r="F2" s="527"/>
      <c r="G2" s="527"/>
      <c r="H2" s="527"/>
      <c r="I2" s="527"/>
      <c r="J2" s="527"/>
      <c r="K2" s="527"/>
      <c r="L2" s="527"/>
      <c r="M2" s="527"/>
      <c r="N2" s="527"/>
      <c r="O2" s="527"/>
      <c r="P2" s="527"/>
      <c r="Q2" s="527"/>
      <c r="R2" s="527"/>
      <c r="S2" s="527"/>
      <c r="T2" s="527"/>
    </row>
    <row r="3" spans="1:59" s="457" customFormat="1" ht="12" customHeight="1">
      <c r="B3" s="519" t="s">
        <v>828</v>
      </c>
      <c r="C3" s="527"/>
      <c r="D3" s="527"/>
      <c r="E3" s="527"/>
      <c r="F3" s="527"/>
      <c r="G3" s="527"/>
      <c r="H3" s="527"/>
      <c r="I3" s="527"/>
      <c r="J3" s="527"/>
      <c r="K3" s="527"/>
      <c r="L3" s="527"/>
      <c r="M3" s="527"/>
      <c r="N3" s="527"/>
      <c r="O3" s="527"/>
      <c r="P3" s="527"/>
      <c r="Q3" s="527"/>
      <c r="R3" s="527"/>
      <c r="S3" s="527"/>
      <c r="T3" s="527"/>
    </row>
    <row r="4" spans="1:59" s="457" customFormat="1" ht="12" customHeight="1">
      <c r="B4" s="519" t="s">
        <v>972</v>
      </c>
      <c r="C4" s="527"/>
      <c r="D4" s="527"/>
      <c r="E4" s="527"/>
      <c r="F4" s="527"/>
      <c r="G4" s="527"/>
      <c r="H4" s="527"/>
      <c r="I4" s="527"/>
      <c r="J4" s="527"/>
      <c r="K4" s="527"/>
      <c r="L4" s="527"/>
      <c r="M4" s="527"/>
      <c r="N4" s="527"/>
      <c r="O4" s="527"/>
      <c r="P4" s="527"/>
      <c r="Q4" s="527"/>
      <c r="R4" s="527"/>
      <c r="S4" s="527"/>
      <c r="T4" s="527"/>
    </row>
    <row r="5" spans="1:59" s="520" customFormat="1" ht="12" customHeight="1" thickBot="1">
      <c r="A5" s="519"/>
      <c r="B5" s="526"/>
      <c r="C5" s="457"/>
      <c r="D5" s="526"/>
      <c r="E5" s="526"/>
      <c r="F5" s="526"/>
      <c r="G5" s="526"/>
      <c r="H5" s="526"/>
      <c r="I5" s="526"/>
      <c r="J5" s="526"/>
      <c r="K5" s="526"/>
      <c r="L5" s="526"/>
      <c r="M5" s="526"/>
      <c r="N5" s="526"/>
      <c r="O5" s="526"/>
      <c r="P5" s="524"/>
      <c r="Q5" s="526"/>
      <c r="R5" s="526"/>
      <c r="S5" s="526"/>
      <c r="T5" s="526"/>
    </row>
    <row r="6" spans="1:59" ht="12" customHeight="1">
      <c r="A6" s="523"/>
      <c r="B6" s="1151" t="s">
        <v>1015</v>
      </c>
      <c r="C6" s="529" t="s">
        <v>1025</v>
      </c>
      <c r="D6" s="458"/>
      <c r="E6" s="458"/>
      <c r="F6" s="458"/>
      <c r="G6" s="458"/>
      <c r="H6" s="458"/>
      <c r="I6" s="458"/>
      <c r="J6" s="458"/>
      <c r="K6" s="522" t="s">
        <v>854</v>
      </c>
      <c r="L6" s="521"/>
      <c r="M6" s="521"/>
      <c r="N6" s="1154" t="s">
        <v>1040</v>
      </c>
      <c r="O6" s="1155"/>
      <c r="P6" s="1165" t="s">
        <v>1026</v>
      </c>
      <c r="Q6" s="1166"/>
      <c r="R6" s="1166"/>
      <c r="S6" s="1167"/>
      <c r="T6" s="1160" t="s">
        <v>1027</v>
      </c>
    </row>
    <row r="7" spans="1:59" ht="12" customHeight="1">
      <c r="A7" s="519"/>
      <c r="B7" s="1152"/>
      <c r="C7" s="1163" t="s">
        <v>827</v>
      </c>
      <c r="D7" s="1163" t="s">
        <v>1028</v>
      </c>
      <c r="E7" s="1163" t="s">
        <v>1029</v>
      </c>
      <c r="F7" s="1163" t="s">
        <v>826</v>
      </c>
      <c r="G7" s="1163" t="s">
        <v>1030</v>
      </c>
      <c r="H7" s="1163" t="s">
        <v>1031</v>
      </c>
      <c r="I7" s="1163" t="s">
        <v>853</v>
      </c>
      <c r="J7" s="1163" t="s">
        <v>1032</v>
      </c>
      <c r="K7" s="1163" t="s">
        <v>1033</v>
      </c>
      <c r="L7" s="1163" t="s">
        <v>1034</v>
      </c>
      <c r="M7" s="1163" t="s">
        <v>1035</v>
      </c>
      <c r="N7" s="1156"/>
      <c r="O7" s="1157"/>
      <c r="P7" s="1147" t="s">
        <v>1036</v>
      </c>
      <c r="Q7" s="1149" t="s">
        <v>1037</v>
      </c>
      <c r="R7" s="1150"/>
      <c r="S7" s="1147" t="s">
        <v>909</v>
      </c>
      <c r="T7" s="1161"/>
    </row>
    <row r="8" spans="1:59" ht="24" customHeight="1">
      <c r="A8" s="519"/>
      <c r="B8" s="1153"/>
      <c r="C8" s="1164"/>
      <c r="D8" s="1164"/>
      <c r="E8" s="1164"/>
      <c r="F8" s="1164"/>
      <c r="G8" s="1164"/>
      <c r="H8" s="1164"/>
      <c r="I8" s="1164"/>
      <c r="J8" s="1164"/>
      <c r="K8" s="1164"/>
      <c r="L8" s="1164"/>
      <c r="M8" s="1164"/>
      <c r="N8" s="1158"/>
      <c r="O8" s="1159"/>
      <c r="P8" s="1148"/>
      <c r="Q8" s="528" t="s">
        <v>1038</v>
      </c>
      <c r="R8" s="528" t="s">
        <v>1039</v>
      </c>
      <c r="S8" s="1148"/>
      <c r="T8" s="1162"/>
      <c r="AG8" s="457"/>
      <c r="AH8" s="457"/>
      <c r="AI8" s="457"/>
      <c r="AJ8" s="457"/>
      <c r="AK8" s="457"/>
      <c r="AL8" s="457"/>
      <c r="AM8" s="457"/>
      <c r="AN8" s="457"/>
      <c r="AO8" s="457"/>
      <c r="AP8" s="457"/>
      <c r="AQ8" s="457"/>
      <c r="AR8" s="457"/>
      <c r="AS8" s="457"/>
      <c r="AT8" s="457"/>
      <c r="AU8" s="457"/>
      <c r="AV8" s="457"/>
      <c r="AW8" s="457"/>
      <c r="AX8" s="457"/>
      <c r="AY8" s="457"/>
      <c r="AZ8" s="457"/>
      <c r="BA8" s="457"/>
      <c r="BB8" s="457"/>
      <c r="BC8" s="457"/>
      <c r="BD8" s="457"/>
      <c r="BE8" s="457"/>
      <c r="BF8" s="457"/>
      <c r="BG8" s="457"/>
    </row>
    <row r="9" spans="1:59" s="616" customFormat="1" ht="15" customHeight="1">
      <c r="A9" s="42" t="s">
        <v>349</v>
      </c>
      <c r="B9" s="611">
        <v>72</v>
      </c>
      <c r="C9" s="611">
        <v>18</v>
      </c>
      <c r="D9" s="611">
        <v>3</v>
      </c>
      <c r="E9" s="611">
        <v>6</v>
      </c>
      <c r="F9" s="612">
        <v>11</v>
      </c>
      <c r="G9" s="611">
        <v>1</v>
      </c>
      <c r="H9" s="612">
        <v>1</v>
      </c>
      <c r="I9" s="612" t="s">
        <v>361</v>
      </c>
      <c r="J9" s="612" t="s">
        <v>0</v>
      </c>
      <c r="K9" s="612">
        <v>1</v>
      </c>
      <c r="L9" s="611">
        <v>3</v>
      </c>
      <c r="M9" s="612">
        <v>2</v>
      </c>
      <c r="N9" s="613">
        <v>2</v>
      </c>
      <c r="O9" s="614">
        <v>3</v>
      </c>
      <c r="P9" s="611" t="s">
        <v>0</v>
      </c>
      <c r="Q9" s="612" t="s">
        <v>0</v>
      </c>
      <c r="R9" s="464" t="s">
        <v>0</v>
      </c>
      <c r="S9" s="612">
        <v>24</v>
      </c>
      <c r="T9" s="615" t="s">
        <v>0</v>
      </c>
    </row>
    <row r="10" spans="1:59" s="616" customFormat="1" ht="15" customHeight="1">
      <c r="A10" s="42" t="s">
        <v>348</v>
      </c>
      <c r="B10" s="611">
        <v>74</v>
      </c>
      <c r="C10" s="611">
        <v>18</v>
      </c>
      <c r="D10" s="611">
        <v>3</v>
      </c>
      <c r="E10" s="611">
        <v>5</v>
      </c>
      <c r="F10" s="612">
        <v>11</v>
      </c>
      <c r="G10" s="611">
        <v>1</v>
      </c>
      <c r="H10" s="612">
        <v>1</v>
      </c>
      <c r="I10" s="612" t="s">
        <v>0</v>
      </c>
      <c r="J10" s="612" t="s">
        <v>0</v>
      </c>
      <c r="K10" s="612">
        <v>2</v>
      </c>
      <c r="L10" s="611">
        <v>3</v>
      </c>
      <c r="M10" s="612">
        <v>2</v>
      </c>
      <c r="N10" s="613">
        <v>4</v>
      </c>
      <c r="O10" s="614">
        <v>6</v>
      </c>
      <c r="P10" s="611" t="s">
        <v>361</v>
      </c>
      <c r="Q10" s="612" t="s">
        <v>0</v>
      </c>
      <c r="R10" s="464" t="s">
        <v>0</v>
      </c>
      <c r="S10" s="612">
        <v>24</v>
      </c>
      <c r="T10" s="615" t="s">
        <v>0</v>
      </c>
    </row>
    <row r="11" spans="1:59" s="616" customFormat="1" ht="15" customHeight="1">
      <c r="A11" s="42" t="s">
        <v>347</v>
      </c>
      <c r="B11" s="611">
        <v>84</v>
      </c>
      <c r="C11" s="611">
        <v>21</v>
      </c>
      <c r="D11" s="611">
        <v>3</v>
      </c>
      <c r="E11" s="611">
        <v>5</v>
      </c>
      <c r="F11" s="612">
        <v>12</v>
      </c>
      <c r="G11" s="611">
        <v>1</v>
      </c>
      <c r="H11" s="612">
        <v>2</v>
      </c>
      <c r="I11" s="612" t="s">
        <v>0</v>
      </c>
      <c r="J11" s="612" t="s">
        <v>0</v>
      </c>
      <c r="K11" s="612">
        <v>4</v>
      </c>
      <c r="L11" s="611">
        <v>3</v>
      </c>
      <c r="M11" s="612">
        <v>4</v>
      </c>
      <c r="N11" s="613">
        <v>4</v>
      </c>
      <c r="O11" s="614">
        <v>6</v>
      </c>
      <c r="P11" s="611">
        <v>1</v>
      </c>
      <c r="Q11" s="612" t="s">
        <v>0</v>
      </c>
      <c r="R11" s="464" t="s">
        <v>0</v>
      </c>
      <c r="S11" s="612">
        <v>24</v>
      </c>
      <c r="T11" s="615" t="s">
        <v>0</v>
      </c>
    </row>
    <row r="12" spans="1:59" s="616" customFormat="1" ht="15" customHeight="1">
      <c r="A12" s="42" t="s">
        <v>346</v>
      </c>
      <c r="B12" s="611">
        <v>104</v>
      </c>
      <c r="C12" s="611">
        <v>26</v>
      </c>
      <c r="D12" s="611">
        <v>3</v>
      </c>
      <c r="E12" s="611">
        <v>13</v>
      </c>
      <c r="F12" s="612">
        <v>12</v>
      </c>
      <c r="G12" s="611">
        <v>2</v>
      </c>
      <c r="H12" s="612">
        <v>2</v>
      </c>
      <c r="I12" s="612" t="s">
        <v>0</v>
      </c>
      <c r="J12" s="612" t="s">
        <v>0</v>
      </c>
      <c r="K12" s="612">
        <v>4</v>
      </c>
      <c r="L12" s="611">
        <v>3</v>
      </c>
      <c r="M12" s="612">
        <v>4</v>
      </c>
      <c r="N12" s="613">
        <v>6</v>
      </c>
      <c r="O12" s="614">
        <v>8</v>
      </c>
      <c r="P12" s="611">
        <v>1</v>
      </c>
      <c r="Q12" s="612" t="s">
        <v>0</v>
      </c>
      <c r="R12" s="464" t="s">
        <v>0</v>
      </c>
      <c r="S12" s="612">
        <v>28</v>
      </c>
      <c r="T12" s="615" t="s">
        <v>0</v>
      </c>
    </row>
    <row r="13" spans="1:59" s="616" customFormat="1" ht="15" customHeight="1">
      <c r="A13" s="42" t="s">
        <v>345</v>
      </c>
      <c r="B13" s="611">
        <v>105</v>
      </c>
      <c r="C13" s="611">
        <v>25</v>
      </c>
      <c r="D13" s="611">
        <v>3</v>
      </c>
      <c r="E13" s="611">
        <v>14</v>
      </c>
      <c r="F13" s="612">
        <v>12</v>
      </c>
      <c r="G13" s="611">
        <v>2</v>
      </c>
      <c r="H13" s="612">
        <v>2</v>
      </c>
      <c r="I13" s="612" t="s">
        <v>0</v>
      </c>
      <c r="J13" s="612" t="s">
        <v>0</v>
      </c>
      <c r="K13" s="612">
        <v>4</v>
      </c>
      <c r="L13" s="611">
        <v>3</v>
      </c>
      <c r="M13" s="612">
        <v>4</v>
      </c>
      <c r="N13" s="613">
        <v>6</v>
      </c>
      <c r="O13" s="614">
        <v>8</v>
      </c>
      <c r="P13" s="611">
        <v>1</v>
      </c>
      <c r="Q13" s="612" t="s">
        <v>0</v>
      </c>
      <c r="R13" s="464" t="s">
        <v>0</v>
      </c>
      <c r="S13" s="612">
        <v>29</v>
      </c>
      <c r="T13" s="615" t="s">
        <v>0</v>
      </c>
    </row>
    <row r="14" spans="1:59" s="616" customFormat="1" ht="15" customHeight="1">
      <c r="A14" s="42" t="s">
        <v>344</v>
      </c>
      <c r="B14" s="611">
        <v>105</v>
      </c>
      <c r="C14" s="611">
        <v>25</v>
      </c>
      <c r="D14" s="611">
        <v>3</v>
      </c>
      <c r="E14" s="611">
        <v>13</v>
      </c>
      <c r="F14" s="612">
        <v>12</v>
      </c>
      <c r="G14" s="611">
        <v>2</v>
      </c>
      <c r="H14" s="612">
        <v>2</v>
      </c>
      <c r="I14" s="612" t="s">
        <v>0</v>
      </c>
      <c r="J14" s="612" t="s">
        <v>0</v>
      </c>
      <c r="K14" s="612">
        <v>4</v>
      </c>
      <c r="L14" s="611">
        <v>3</v>
      </c>
      <c r="M14" s="612">
        <v>4</v>
      </c>
      <c r="N14" s="613">
        <v>6</v>
      </c>
      <c r="O14" s="614">
        <v>8</v>
      </c>
      <c r="P14" s="611">
        <v>1</v>
      </c>
      <c r="Q14" s="612" t="s">
        <v>0</v>
      </c>
      <c r="R14" s="464" t="s">
        <v>0</v>
      </c>
      <c r="S14" s="612">
        <v>30</v>
      </c>
      <c r="T14" s="615" t="s">
        <v>0</v>
      </c>
    </row>
    <row r="15" spans="1:59" s="616" customFormat="1" ht="15" customHeight="1">
      <c r="A15" s="42" t="s">
        <v>343</v>
      </c>
      <c r="B15" s="611">
        <v>111</v>
      </c>
      <c r="C15" s="611">
        <v>25</v>
      </c>
      <c r="D15" s="611">
        <v>3</v>
      </c>
      <c r="E15" s="611">
        <v>13</v>
      </c>
      <c r="F15" s="612">
        <v>12</v>
      </c>
      <c r="G15" s="611">
        <v>4</v>
      </c>
      <c r="H15" s="612">
        <v>2</v>
      </c>
      <c r="I15" s="612" t="s">
        <v>0</v>
      </c>
      <c r="J15" s="612" t="s">
        <v>0</v>
      </c>
      <c r="K15" s="612">
        <v>8</v>
      </c>
      <c r="L15" s="611">
        <v>3</v>
      </c>
      <c r="M15" s="612">
        <v>4</v>
      </c>
      <c r="N15" s="613">
        <v>6</v>
      </c>
      <c r="O15" s="614">
        <v>8</v>
      </c>
      <c r="P15" s="611">
        <v>1</v>
      </c>
      <c r="Q15" s="612" t="s">
        <v>0</v>
      </c>
      <c r="R15" s="464" t="s">
        <v>0</v>
      </c>
      <c r="S15" s="612">
        <v>30</v>
      </c>
      <c r="T15" s="615" t="s">
        <v>0</v>
      </c>
    </row>
    <row r="16" spans="1:59" s="616" customFormat="1" ht="15" customHeight="1">
      <c r="A16" s="42" t="s">
        <v>342</v>
      </c>
      <c r="B16" s="611">
        <v>109</v>
      </c>
      <c r="C16" s="611">
        <v>23</v>
      </c>
      <c r="D16" s="611">
        <v>3</v>
      </c>
      <c r="E16" s="611">
        <v>13</v>
      </c>
      <c r="F16" s="612">
        <v>12</v>
      </c>
      <c r="G16" s="611">
        <v>4</v>
      </c>
      <c r="H16" s="612">
        <v>2</v>
      </c>
      <c r="I16" s="612" t="s">
        <v>0</v>
      </c>
      <c r="J16" s="612" t="s">
        <v>0</v>
      </c>
      <c r="K16" s="612">
        <v>8</v>
      </c>
      <c r="L16" s="611">
        <v>3</v>
      </c>
      <c r="M16" s="612">
        <v>4</v>
      </c>
      <c r="N16" s="613">
        <v>6</v>
      </c>
      <c r="O16" s="614">
        <v>8</v>
      </c>
      <c r="P16" s="611">
        <v>1</v>
      </c>
      <c r="Q16" s="612" t="s">
        <v>0</v>
      </c>
      <c r="R16" s="464" t="s">
        <v>0</v>
      </c>
      <c r="S16" s="612">
        <v>30</v>
      </c>
      <c r="T16" s="615" t="s">
        <v>0</v>
      </c>
    </row>
    <row r="17" spans="1:35" s="616" customFormat="1" ht="15" customHeight="1">
      <c r="A17" s="42" t="s">
        <v>341</v>
      </c>
      <c r="B17" s="611">
        <v>110</v>
      </c>
      <c r="C17" s="611">
        <v>23</v>
      </c>
      <c r="D17" s="611">
        <v>3</v>
      </c>
      <c r="E17" s="611">
        <v>13</v>
      </c>
      <c r="F17" s="612">
        <v>12</v>
      </c>
      <c r="G17" s="611">
        <v>4</v>
      </c>
      <c r="H17" s="612">
        <v>2</v>
      </c>
      <c r="I17" s="612" t="s">
        <v>0</v>
      </c>
      <c r="J17" s="612" t="s">
        <v>0</v>
      </c>
      <c r="K17" s="612">
        <v>9</v>
      </c>
      <c r="L17" s="611">
        <v>3</v>
      </c>
      <c r="M17" s="612">
        <v>4</v>
      </c>
      <c r="N17" s="613">
        <v>6</v>
      </c>
      <c r="O17" s="614">
        <v>8</v>
      </c>
      <c r="P17" s="611">
        <v>1</v>
      </c>
      <c r="Q17" s="612" t="s">
        <v>0</v>
      </c>
      <c r="R17" s="464" t="s">
        <v>0</v>
      </c>
      <c r="S17" s="612">
        <v>30</v>
      </c>
      <c r="T17" s="615" t="s">
        <v>0</v>
      </c>
    </row>
    <row r="18" spans="1:35" s="616" customFormat="1" ht="15" customHeight="1">
      <c r="A18" s="42" t="s">
        <v>340</v>
      </c>
      <c r="B18" s="611">
        <v>140</v>
      </c>
      <c r="C18" s="611">
        <v>24</v>
      </c>
      <c r="D18" s="611">
        <v>10</v>
      </c>
      <c r="E18" s="611">
        <v>26</v>
      </c>
      <c r="F18" s="612">
        <v>20</v>
      </c>
      <c r="G18" s="611">
        <v>6</v>
      </c>
      <c r="H18" s="612">
        <v>2</v>
      </c>
      <c r="I18" s="612" t="s">
        <v>0</v>
      </c>
      <c r="J18" s="612" t="s">
        <v>0</v>
      </c>
      <c r="K18" s="612">
        <v>9</v>
      </c>
      <c r="L18" s="611">
        <v>3</v>
      </c>
      <c r="M18" s="612">
        <v>4</v>
      </c>
      <c r="N18" s="613">
        <v>5</v>
      </c>
      <c r="O18" s="614">
        <v>6</v>
      </c>
      <c r="P18" s="611">
        <v>1</v>
      </c>
      <c r="Q18" s="612" t="s">
        <v>0</v>
      </c>
      <c r="R18" s="464" t="s">
        <v>0</v>
      </c>
      <c r="S18" s="612">
        <v>30</v>
      </c>
      <c r="T18" s="615" t="s">
        <v>0</v>
      </c>
    </row>
    <row r="19" spans="1:35" s="616" customFormat="1" ht="15" customHeight="1">
      <c r="A19" s="42" t="s">
        <v>339</v>
      </c>
      <c r="B19" s="611">
        <v>162</v>
      </c>
      <c r="C19" s="611">
        <v>31</v>
      </c>
      <c r="D19" s="611">
        <v>15</v>
      </c>
      <c r="E19" s="611">
        <v>32</v>
      </c>
      <c r="F19" s="612">
        <v>23</v>
      </c>
      <c r="G19" s="611">
        <v>7</v>
      </c>
      <c r="H19" s="612">
        <v>2</v>
      </c>
      <c r="I19" s="612" t="s">
        <v>0</v>
      </c>
      <c r="J19" s="612" t="s">
        <v>0</v>
      </c>
      <c r="K19" s="612">
        <v>9</v>
      </c>
      <c r="L19" s="611">
        <v>3</v>
      </c>
      <c r="M19" s="612">
        <v>6</v>
      </c>
      <c r="N19" s="613">
        <v>4</v>
      </c>
      <c r="O19" s="614">
        <v>5</v>
      </c>
      <c r="P19" s="611">
        <v>1</v>
      </c>
      <c r="Q19" s="612" t="s">
        <v>0</v>
      </c>
      <c r="R19" s="464" t="s">
        <v>0</v>
      </c>
      <c r="S19" s="612">
        <v>29</v>
      </c>
      <c r="T19" s="615" t="s">
        <v>0</v>
      </c>
    </row>
    <row r="20" spans="1:35" s="616" customFormat="1" ht="15" customHeight="1">
      <c r="A20" s="42" t="s">
        <v>338</v>
      </c>
      <c r="B20" s="611">
        <v>166</v>
      </c>
      <c r="C20" s="611">
        <v>32</v>
      </c>
      <c r="D20" s="611">
        <v>16</v>
      </c>
      <c r="E20" s="611">
        <v>32</v>
      </c>
      <c r="F20" s="612">
        <v>24</v>
      </c>
      <c r="G20" s="611">
        <v>8</v>
      </c>
      <c r="H20" s="612">
        <v>2</v>
      </c>
      <c r="I20" s="612" t="s">
        <v>0</v>
      </c>
      <c r="J20" s="612" t="s">
        <v>0</v>
      </c>
      <c r="K20" s="612">
        <v>10</v>
      </c>
      <c r="L20" s="611">
        <v>2</v>
      </c>
      <c r="M20" s="612">
        <v>6</v>
      </c>
      <c r="N20" s="613">
        <v>5</v>
      </c>
      <c r="O20" s="614">
        <v>6</v>
      </c>
      <c r="P20" s="611">
        <v>1</v>
      </c>
      <c r="Q20" s="612" t="s">
        <v>0</v>
      </c>
      <c r="R20" s="464" t="s">
        <v>0</v>
      </c>
      <c r="S20" s="612">
        <v>28</v>
      </c>
      <c r="T20" s="615" t="s">
        <v>0</v>
      </c>
    </row>
    <row r="21" spans="1:35" s="616" customFormat="1" ht="15" customHeight="1">
      <c r="A21" s="42" t="s">
        <v>337</v>
      </c>
      <c r="B21" s="611">
        <v>162</v>
      </c>
      <c r="C21" s="611">
        <v>32</v>
      </c>
      <c r="D21" s="611">
        <v>16</v>
      </c>
      <c r="E21" s="611">
        <v>32</v>
      </c>
      <c r="F21" s="612">
        <v>21</v>
      </c>
      <c r="G21" s="611">
        <v>8</v>
      </c>
      <c r="H21" s="612">
        <v>2</v>
      </c>
      <c r="I21" s="612" t="s">
        <v>0</v>
      </c>
      <c r="J21" s="612" t="s">
        <v>0</v>
      </c>
      <c r="K21" s="612">
        <v>10</v>
      </c>
      <c r="L21" s="611">
        <v>2</v>
      </c>
      <c r="M21" s="612">
        <v>6</v>
      </c>
      <c r="N21" s="613">
        <v>4</v>
      </c>
      <c r="O21" s="614">
        <v>4</v>
      </c>
      <c r="P21" s="611">
        <v>1</v>
      </c>
      <c r="Q21" s="612" t="s">
        <v>0</v>
      </c>
      <c r="R21" s="464" t="s">
        <v>0</v>
      </c>
      <c r="S21" s="612">
        <v>28</v>
      </c>
      <c r="T21" s="615" t="s">
        <v>0</v>
      </c>
    </row>
    <row r="22" spans="1:35" s="616" customFormat="1" ht="15" customHeight="1">
      <c r="A22" s="42" t="s">
        <v>247</v>
      </c>
      <c r="B22" s="611">
        <v>160</v>
      </c>
      <c r="C22" s="611">
        <v>32</v>
      </c>
      <c r="D22" s="611">
        <v>16</v>
      </c>
      <c r="E22" s="611">
        <v>32</v>
      </c>
      <c r="F22" s="612">
        <v>20</v>
      </c>
      <c r="G22" s="611">
        <v>7</v>
      </c>
      <c r="H22" s="612">
        <v>2</v>
      </c>
      <c r="I22" s="612" t="s">
        <v>0</v>
      </c>
      <c r="J22" s="612" t="s">
        <v>0</v>
      </c>
      <c r="K22" s="612">
        <v>10</v>
      </c>
      <c r="L22" s="611">
        <v>2</v>
      </c>
      <c r="M22" s="612">
        <v>6</v>
      </c>
      <c r="N22" s="613">
        <v>4</v>
      </c>
      <c r="O22" s="614">
        <v>4</v>
      </c>
      <c r="P22" s="611">
        <v>1</v>
      </c>
      <c r="Q22" s="612" t="s">
        <v>0</v>
      </c>
      <c r="R22" s="464" t="s">
        <v>0</v>
      </c>
      <c r="S22" s="612">
        <v>28</v>
      </c>
      <c r="T22" s="615" t="s">
        <v>0</v>
      </c>
    </row>
    <row r="23" spans="1:35" s="616" customFormat="1" ht="15" customHeight="1">
      <c r="A23" s="42" t="s">
        <v>246</v>
      </c>
      <c r="B23" s="611">
        <v>176</v>
      </c>
      <c r="C23" s="611">
        <v>32</v>
      </c>
      <c r="D23" s="611">
        <v>21</v>
      </c>
      <c r="E23" s="611">
        <v>36</v>
      </c>
      <c r="F23" s="612">
        <v>21</v>
      </c>
      <c r="G23" s="611">
        <v>8</v>
      </c>
      <c r="H23" s="612">
        <v>2</v>
      </c>
      <c r="I23" s="612" t="s">
        <v>0</v>
      </c>
      <c r="J23" s="612" t="s">
        <v>0</v>
      </c>
      <c r="K23" s="612">
        <v>10</v>
      </c>
      <c r="L23" s="611">
        <v>2</v>
      </c>
      <c r="M23" s="612">
        <v>6</v>
      </c>
      <c r="N23" s="613">
        <v>4</v>
      </c>
      <c r="O23" s="614">
        <v>4</v>
      </c>
      <c r="P23" s="611">
        <v>1</v>
      </c>
      <c r="Q23" s="612" t="s">
        <v>0</v>
      </c>
      <c r="R23" s="464" t="s">
        <v>0</v>
      </c>
      <c r="S23" s="612">
        <v>33</v>
      </c>
      <c r="T23" s="615" t="s">
        <v>0</v>
      </c>
    </row>
    <row r="24" spans="1:35" s="616" customFormat="1" ht="15" customHeight="1">
      <c r="A24" s="42" t="s">
        <v>245</v>
      </c>
      <c r="B24" s="611">
        <v>178</v>
      </c>
      <c r="C24" s="611">
        <v>32</v>
      </c>
      <c r="D24" s="611">
        <v>21</v>
      </c>
      <c r="E24" s="611">
        <v>36</v>
      </c>
      <c r="F24" s="612">
        <v>21</v>
      </c>
      <c r="G24" s="611">
        <v>8</v>
      </c>
      <c r="H24" s="612">
        <v>2</v>
      </c>
      <c r="I24" s="612" t="s">
        <v>0</v>
      </c>
      <c r="J24" s="612" t="s">
        <v>0</v>
      </c>
      <c r="K24" s="612">
        <v>10</v>
      </c>
      <c r="L24" s="611">
        <v>2</v>
      </c>
      <c r="M24" s="612">
        <v>6</v>
      </c>
      <c r="N24" s="613">
        <v>4</v>
      </c>
      <c r="O24" s="614">
        <v>4</v>
      </c>
      <c r="P24" s="611">
        <v>1</v>
      </c>
      <c r="Q24" s="612" t="s">
        <v>0</v>
      </c>
      <c r="R24" s="464" t="s">
        <v>0</v>
      </c>
      <c r="S24" s="612">
        <v>35</v>
      </c>
      <c r="T24" s="615" t="s">
        <v>0</v>
      </c>
    </row>
    <row r="25" spans="1:35" s="616" customFormat="1" ht="15" customHeight="1">
      <c r="A25" s="42" t="s">
        <v>244</v>
      </c>
      <c r="B25" s="611">
        <v>179</v>
      </c>
      <c r="C25" s="611">
        <v>32</v>
      </c>
      <c r="D25" s="611">
        <v>21</v>
      </c>
      <c r="E25" s="611">
        <v>36</v>
      </c>
      <c r="F25" s="612">
        <v>22</v>
      </c>
      <c r="G25" s="611">
        <v>8</v>
      </c>
      <c r="H25" s="612">
        <v>2</v>
      </c>
      <c r="I25" s="612" t="s">
        <v>0</v>
      </c>
      <c r="J25" s="612" t="s">
        <v>0</v>
      </c>
      <c r="K25" s="612">
        <v>10</v>
      </c>
      <c r="L25" s="611">
        <v>2</v>
      </c>
      <c r="M25" s="612">
        <v>6</v>
      </c>
      <c r="N25" s="613">
        <v>4</v>
      </c>
      <c r="O25" s="614">
        <v>4</v>
      </c>
      <c r="P25" s="611">
        <v>1</v>
      </c>
      <c r="Q25" s="612" t="s">
        <v>0</v>
      </c>
      <c r="R25" s="464" t="s">
        <v>0</v>
      </c>
      <c r="S25" s="612">
        <v>35</v>
      </c>
      <c r="T25" s="615" t="s">
        <v>0</v>
      </c>
    </row>
    <row r="26" spans="1:35" s="616" customFormat="1" ht="15" customHeight="1">
      <c r="A26" s="42" t="s">
        <v>243</v>
      </c>
      <c r="B26" s="617">
        <v>180</v>
      </c>
      <c r="C26" s="617">
        <v>32</v>
      </c>
      <c r="D26" s="617">
        <v>21</v>
      </c>
      <c r="E26" s="617">
        <v>38</v>
      </c>
      <c r="F26" s="617">
        <v>21</v>
      </c>
      <c r="G26" s="617">
        <v>8</v>
      </c>
      <c r="H26" s="617">
        <v>2</v>
      </c>
      <c r="I26" s="625" t="s">
        <v>0</v>
      </c>
      <c r="J26" s="618" t="s">
        <v>0</v>
      </c>
      <c r="K26" s="617">
        <v>10</v>
      </c>
      <c r="L26" s="617">
        <v>2</v>
      </c>
      <c r="M26" s="617">
        <v>6</v>
      </c>
      <c r="N26" s="617">
        <v>4</v>
      </c>
      <c r="O26" s="614">
        <v>4</v>
      </c>
      <c r="P26" s="617">
        <v>1</v>
      </c>
      <c r="Q26" s="625" t="s">
        <v>0</v>
      </c>
      <c r="R26" s="518" t="s">
        <v>0</v>
      </c>
      <c r="S26" s="617">
        <v>35</v>
      </c>
      <c r="T26" s="625" t="s">
        <v>0</v>
      </c>
    </row>
    <row r="27" spans="1:35" s="517" customFormat="1" ht="15" customHeight="1">
      <c r="A27" s="42" t="s">
        <v>242</v>
      </c>
      <c r="B27" s="617">
        <v>220</v>
      </c>
      <c r="C27" s="617">
        <v>37</v>
      </c>
      <c r="D27" s="617">
        <v>25</v>
      </c>
      <c r="E27" s="617">
        <v>44</v>
      </c>
      <c r="F27" s="617">
        <v>24</v>
      </c>
      <c r="G27" s="617">
        <v>11</v>
      </c>
      <c r="H27" s="617">
        <v>2</v>
      </c>
      <c r="I27" s="625" t="s">
        <v>0</v>
      </c>
      <c r="J27" s="618" t="s">
        <v>0</v>
      </c>
      <c r="K27" s="617">
        <v>15</v>
      </c>
      <c r="L27" s="617">
        <v>6</v>
      </c>
      <c r="M27" s="617">
        <v>6</v>
      </c>
      <c r="N27" s="617">
        <v>5</v>
      </c>
      <c r="O27" s="614" t="s">
        <v>0</v>
      </c>
      <c r="P27" s="617">
        <v>4</v>
      </c>
      <c r="Q27" s="625" t="s">
        <v>0</v>
      </c>
      <c r="R27" s="518" t="s">
        <v>0</v>
      </c>
      <c r="S27" s="617">
        <v>41</v>
      </c>
      <c r="T27" s="625" t="s">
        <v>0</v>
      </c>
      <c r="AG27" s="618"/>
      <c r="AH27" s="617"/>
      <c r="AI27" s="617"/>
    </row>
    <row r="28" spans="1:35" s="619" customFormat="1" ht="15" customHeight="1">
      <c r="A28" s="42" t="s">
        <v>241</v>
      </c>
      <c r="B28" s="617">
        <v>239</v>
      </c>
      <c r="C28" s="617">
        <v>41</v>
      </c>
      <c r="D28" s="617">
        <v>26</v>
      </c>
      <c r="E28" s="617">
        <v>47</v>
      </c>
      <c r="F28" s="617">
        <v>24</v>
      </c>
      <c r="G28" s="617">
        <v>13</v>
      </c>
      <c r="H28" s="617">
        <v>2</v>
      </c>
      <c r="I28" s="625" t="s">
        <v>0</v>
      </c>
      <c r="J28" s="518" t="s">
        <v>0</v>
      </c>
      <c r="K28" s="617">
        <v>20</v>
      </c>
      <c r="L28" s="617">
        <v>8</v>
      </c>
      <c r="M28" s="617">
        <v>6</v>
      </c>
      <c r="N28" s="617">
        <v>5</v>
      </c>
      <c r="O28" s="614" t="s">
        <v>0</v>
      </c>
      <c r="P28" s="617">
        <v>4</v>
      </c>
      <c r="Q28" s="625" t="s">
        <v>0</v>
      </c>
      <c r="R28" s="518" t="s">
        <v>0</v>
      </c>
      <c r="S28" s="617">
        <v>43</v>
      </c>
      <c r="T28" s="625" t="s">
        <v>0</v>
      </c>
      <c r="AG28" s="618"/>
      <c r="AH28" s="617"/>
      <c r="AI28" s="617"/>
    </row>
    <row r="29" spans="1:35" s="619" customFormat="1" ht="15" customHeight="1">
      <c r="A29" s="42" t="s">
        <v>240</v>
      </c>
      <c r="B29" s="617">
        <v>258</v>
      </c>
      <c r="C29" s="617">
        <v>44</v>
      </c>
      <c r="D29" s="617">
        <v>26</v>
      </c>
      <c r="E29" s="617">
        <v>50</v>
      </c>
      <c r="F29" s="617">
        <v>29</v>
      </c>
      <c r="G29" s="617">
        <v>13</v>
      </c>
      <c r="H29" s="617">
        <v>2</v>
      </c>
      <c r="I29" s="625" t="s">
        <v>0</v>
      </c>
      <c r="J29" s="618" t="s">
        <v>0</v>
      </c>
      <c r="K29" s="617">
        <v>23</v>
      </c>
      <c r="L29" s="617">
        <v>10</v>
      </c>
      <c r="M29" s="617">
        <v>6</v>
      </c>
      <c r="N29" s="617">
        <v>5</v>
      </c>
      <c r="O29" s="614" t="s">
        <v>0</v>
      </c>
      <c r="P29" s="617">
        <v>6</v>
      </c>
      <c r="Q29" s="625" t="s">
        <v>0</v>
      </c>
      <c r="R29" s="518" t="s">
        <v>0</v>
      </c>
      <c r="S29" s="617">
        <v>44</v>
      </c>
      <c r="T29" s="625" t="s">
        <v>0</v>
      </c>
      <c r="AG29" s="618"/>
      <c r="AH29" s="617"/>
      <c r="AI29" s="617"/>
    </row>
    <row r="30" spans="1:35" s="517" customFormat="1" ht="15" customHeight="1">
      <c r="A30" s="42" t="s">
        <v>239</v>
      </c>
      <c r="B30" s="617">
        <v>265</v>
      </c>
      <c r="C30" s="617">
        <v>46</v>
      </c>
      <c r="D30" s="617">
        <v>28</v>
      </c>
      <c r="E30" s="617">
        <v>53</v>
      </c>
      <c r="F30" s="617">
        <v>29</v>
      </c>
      <c r="G30" s="617">
        <v>13</v>
      </c>
      <c r="H30" s="617">
        <v>2</v>
      </c>
      <c r="I30" s="625" t="s">
        <v>0</v>
      </c>
      <c r="J30" s="618" t="s">
        <v>908</v>
      </c>
      <c r="K30" s="617">
        <v>25</v>
      </c>
      <c r="L30" s="617">
        <v>12</v>
      </c>
      <c r="M30" s="617">
        <v>6</v>
      </c>
      <c r="N30" s="617">
        <v>5</v>
      </c>
      <c r="O30" s="625" t="s">
        <v>0</v>
      </c>
      <c r="P30" s="617">
        <v>7</v>
      </c>
      <c r="Q30" s="625" t="s">
        <v>0</v>
      </c>
      <c r="R30" s="625" t="s">
        <v>0</v>
      </c>
      <c r="S30" s="617">
        <v>39</v>
      </c>
      <c r="T30" s="625" t="s">
        <v>0</v>
      </c>
      <c r="AG30" s="618"/>
      <c r="AH30" s="617"/>
      <c r="AI30" s="617"/>
    </row>
    <row r="31" spans="1:35" s="619" customFormat="1" ht="15" customHeight="1">
      <c r="A31" s="42" t="s">
        <v>238</v>
      </c>
      <c r="B31" s="617">
        <v>277</v>
      </c>
      <c r="C31" s="617">
        <v>48</v>
      </c>
      <c r="D31" s="617">
        <v>28</v>
      </c>
      <c r="E31" s="617">
        <v>54</v>
      </c>
      <c r="F31" s="617">
        <v>30</v>
      </c>
      <c r="G31" s="617">
        <v>14</v>
      </c>
      <c r="H31" s="617">
        <v>2</v>
      </c>
      <c r="I31" s="625" t="s">
        <v>0</v>
      </c>
      <c r="J31" s="618" t="s">
        <v>908</v>
      </c>
      <c r="K31" s="617">
        <v>27</v>
      </c>
      <c r="L31" s="617">
        <v>14</v>
      </c>
      <c r="M31" s="617">
        <v>6</v>
      </c>
      <c r="N31" s="617">
        <v>5</v>
      </c>
      <c r="O31" s="614">
        <v>5</v>
      </c>
      <c r="P31" s="617">
        <v>8</v>
      </c>
      <c r="Q31" s="617">
        <v>5</v>
      </c>
      <c r="R31" s="617">
        <v>36</v>
      </c>
      <c r="S31" s="625" t="s">
        <v>0</v>
      </c>
      <c r="T31" s="625" t="s">
        <v>0</v>
      </c>
      <c r="AG31" s="618"/>
      <c r="AH31" s="617"/>
      <c r="AI31" s="617"/>
    </row>
    <row r="32" spans="1:35" s="619" customFormat="1" ht="15" customHeight="1">
      <c r="A32" s="42" t="s">
        <v>237</v>
      </c>
      <c r="B32" s="617">
        <v>296</v>
      </c>
      <c r="C32" s="617">
        <v>47</v>
      </c>
      <c r="D32" s="617">
        <v>28</v>
      </c>
      <c r="E32" s="617">
        <v>55</v>
      </c>
      <c r="F32" s="617">
        <v>30</v>
      </c>
      <c r="G32" s="617">
        <v>20</v>
      </c>
      <c r="H32" s="617">
        <v>2</v>
      </c>
      <c r="I32" s="625" t="s">
        <v>0</v>
      </c>
      <c r="J32" s="618">
        <v>2</v>
      </c>
      <c r="K32" s="617">
        <v>28</v>
      </c>
      <c r="L32" s="617">
        <v>14</v>
      </c>
      <c r="M32" s="617">
        <v>6</v>
      </c>
      <c r="N32" s="617">
        <v>5</v>
      </c>
      <c r="O32" s="614">
        <v>5</v>
      </c>
      <c r="P32" s="617">
        <v>8</v>
      </c>
      <c r="Q32" s="617">
        <v>5</v>
      </c>
      <c r="R32" s="617">
        <v>46</v>
      </c>
      <c r="S32" s="625" t="s">
        <v>0</v>
      </c>
      <c r="T32" s="625" t="s">
        <v>0</v>
      </c>
      <c r="AG32" s="618"/>
      <c r="AH32" s="617"/>
      <c r="AI32" s="617"/>
    </row>
    <row r="33" spans="1:35" s="619" customFormat="1" ht="15" customHeight="1">
      <c r="A33" s="42" t="s">
        <v>236</v>
      </c>
      <c r="B33" s="617">
        <v>302</v>
      </c>
      <c r="C33" s="617">
        <v>47</v>
      </c>
      <c r="D33" s="617">
        <v>28</v>
      </c>
      <c r="E33" s="617">
        <v>56</v>
      </c>
      <c r="F33" s="617">
        <v>30</v>
      </c>
      <c r="G33" s="617">
        <v>23</v>
      </c>
      <c r="H33" s="617">
        <v>1</v>
      </c>
      <c r="I33" s="625" t="s">
        <v>0</v>
      </c>
      <c r="J33" s="618">
        <v>2</v>
      </c>
      <c r="K33" s="617">
        <v>28</v>
      </c>
      <c r="L33" s="617">
        <v>14</v>
      </c>
      <c r="M33" s="617">
        <v>6</v>
      </c>
      <c r="N33" s="617">
        <v>4</v>
      </c>
      <c r="O33" s="614">
        <v>4</v>
      </c>
      <c r="P33" s="617">
        <v>9</v>
      </c>
      <c r="Q33" s="617">
        <v>5</v>
      </c>
      <c r="R33" s="617">
        <v>49</v>
      </c>
      <c r="S33" s="625" t="s">
        <v>0</v>
      </c>
      <c r="T33" s="625" t="s">
        <v>0</v>
      </c>
      <c r="AG33" s="618"/>
      <c r="AH33" s="617"/>
      <c r="AI33" s="617"/>
    </row>
    <row r="34" spans="1:35" s="517" customFormat="1" ht="15" customHeight="1">
      <c r="A34" s="42" t="s">
        <v>235</v>
      </c>
      <c r="B34" s="617">
        <v>309</v>
      </c>
      <c r="C34" s="617">
        <v>49</v>
      </c>
      <c r="D34" s="617">
        <v>28</v>
      </c>
      <c r="E34" s="617">
        <v>57</v>
      </c>
      <c r="F34" s="617">
        <v>30</v>
      </c>
      <c r="G34" s="617">
        <v>23</v>
      </c>
      <c r="H34" s="617">
        <v>1</v>
      </c>
      <c r="I34" s="625" t="s">
        <v>0</v>
      </c>
      <c r="J34" s="618">
        <v>2</v>
      </c>
      <c r="K34" s="617">
        <v>29</v>
      </c>
      <c r="L34" s="617">
        <v>14</v>
      </c>
      <c r="M34" s="617">
        <v>6</v>
      </c>
      <c r="N34" s="617">
        <v>4</v>
      </c>
      <c r="O34" s="614">
        <v>4</v>
      </c>
      <c r="P34" s="617">
        <v>9</v>
      </c>
      <c r="Q34" s="617">
        <v>6</v>
      </c>
      <c r="R34" s="617">
        <v>51</v>
      </c>
      <c r="S34" s="625" t="s">
        <v>0</v>
      </c>
      <c r="T34" s="625" t="s">
        <v>0</v>
      </c>
      <c r="AG34" s="618"/>
      <c r="AH34" s="617"/>
      <c r="AI34" s="617"/>
    </row>
    <row r="35" spans="1:35" s="619" customFormat="1" ht="15" customHeight="1">
      <c r="A35" s="42" t="s">
        <v>397</v>
      </c>
      <c r="B35" s="617">
        <v>324</v>
      </c>
      <c r="C35" s="617">
        <v>50</v>
      </c>
      <c r="D35" s="617">
        <v>31</v>
      </c>
      <c r="E35" s="617">
        <v>60</v>
      </c>
      <c r="F35" s="617">
        <v>32</v>
      </c>
      <c r="G35" s="617">
        <v>25</v>
      </c>
      <c r="H35" s="617">
        <v>1</v>
      </c>
      <c r="I35" s="625" t="s">
        <v>0</v>
      </c>
      <c r="J35" s="618">
        <v>2</v>
      </c>
      <c r="K35" s="617">
        <v>30</v>
      </c>
      <c r="L35" s="617">
        <v>14</v>
      </c>
      <c r="M35" s="617">
        <v>6</v>
      </c>
      <c r="N35" s="617">
        <v>4</v>
      </c>
      <c r="O35" s="614">
        <v>4</v>
      </c>
      <c r="P35" s="617">
        <v>9</v>
      </c>
      <c r="Q35" s="617">
        <v>7</v>
      </c>
      <c r="R35" s="617">
        <v>53</v>
      </c>
      <c r="S35" s="625" t="s">
        <v>0</v>
      </c>
      <c r="T35" s="625" t="s">
        <v>361</v>
      </c>
      <c r="AG35" s="618"/>
      <c r="AH35" s="617"/>
      <c r="AI35" s="617"/>
    </row>
    <row r="36" spans="1:35" s="619" customFormat="1" ht="15" customHeight="1">
      <c r="A36" s="42" t="s">
        <v>852</v>
      </c>
      <c r="B36" s="617">
        <v>336</v>
      </c>
      <c r="C36" s="617">
        <v>52</v>
      </c>
      <c r="D36" s="617">
        <v>31</v>
      </c>
      <c r="E36" s="617">
        <v>60</v>
      </c>
      <c r="F36" s="617">
        <v>34</v>
      </c>
      <c r="G36" s="617">
        <v>27</v>
      </c>
      <c r="H36" s="617">
        <v>1</v>
      </c>
      <c r="I36" s="625" t="s">
        <v>0</v>
      </c>
      <c r="J36" s="618">
        <v>3</v>
      </c>
      <c r="K36" s="617">
        <v>31</v>
      </c>
      <c r="L36" s="617">
        <v>14</v>
      </c>
      <c r="M36" s="617">
        <v>6</v>
      </c>
      <c r="N36" s="617">
        <v>4</v>
      </c>
      <c r="O36" s="614">
        <v>4</v>
      </c>
      <c r="P36" s="617">
        <v>9</v>
      </c>
      <c r="Q36" s="617">
        <v>10</v>
      </c>
      <c r="R36" s="617">
        <v>54</v>
      </c>
      <c r="S36" s="625" t="s">
        <v>0</v>
      </c>
      <c r="T36" s="625" t="s">
        <v>361</v>
      </c>
      <c r="AG36" s="618"/>
      <c r="AH36" s="617"/>
      <c r="AI36" s="617"/>
    </row>
    <row r="37" spans="1:35" s="517" customFormat="1" ht="15" customHeight="1">
      <c r="A37" s="42" t="s">
        <v>851</v>
      </c>
      <c r="B37" s="611">
        <v>347</v>
      </c>
      <c r="C37" s="611">
        <v>54</v>
      </c>
      <c r="D37" s="611">
        <v>31</v>
      </c>
      <c r="E37" s="611">
        <v>61</v>
      </c>
      <c r="F37" s="612">
        <v>36</v>
      </c>
      <c r="G37" s="611">
        <v>30</v>
      </c>
      <c r="H37" s="612">
        <v>1</v>
      </c>
      <c r="I37" s="612" t="s">
        <v>0</v>
      </c>
      <c r="J37" s="612">
        <v>3</v>
      </c>
      <c r="K37" s="612">
        <v>33</v>
      </c>
      <c r="L37" s="611">
        <v>13</v>
      </c>
      <c r="M37" s="612">
        <v>6</v>
      </c>
      <c r="N37" s="613">
        <v>4</v>
      </c>
      <c r="O37" s="614">
        <v>4</v>
      </c>
      <c r="P37" s="611">
        <v>9</v>
      </c>
      <c r="Q37" s="611">
        <v>8</v>
      </c>
      <c r="R37" s="612">
        <v>56</v>
      </c>
      <c r="S37" s="612" t="s">
        <v>0</v>
      </c>
      <c r="T37" s="612">
        <v>2</v>
      </c>
      <c r="AG37" s="618"/>
      <c r="AH37" s="617"/>
      <c r="AI37" s="617"/>
    </row>
    <row r="38" spans="1:35" s="446" customFormat="1" ht="15" customHeight="1">
      <c r="A38" s="42" t="s">
        <v>850</v>
      </c>
      <c r="B38" s="611">
        <v>357</v>
      </c>
      <c r="C38" s="611">
        <v>57</v>
      </c>
      <c r="D38" s="611">
        <v>32</v>
      </c>
      <c r="E38" s="611">
        <v>63</v>
      </c>
      <c r="F38" s="612">
        <v>37</v>
      </c>
      <c r="G38" s="611">
        <v>31</v>
      </c>
      <c r="H38" s="612">
        <v>1</v>
      </c>
      <c r="I38" s="612" t="s">
        <v>0</v>
      </c>
      <c r="J38" s="612">
        <v>4</v>
      </c>
      <c r="K38" s="612">
        <v>34</v>
      </c>
      <c r="L38" s="611">
        <v>13</v>
      </c>
      <c r="M38" s="612">
        <v>6</v>
      </c>
      <c r="N38" s="613">
        <v>4</v>
      </c>
      <c r="O38" s="614">
        <v>4</v>
      </c>
      <c r="P38" s="611">
        <v>9</v>
      </c>
      <c r="Q38" s="611">
        <v>8</v>
      </c>
      <c r="R38" s="612">
        <v>56</v>
      </c>
      <c r="S38" s="612" t="s">
        <v>0</v>
      </c>
      <c r="T38" s="612">
        <v>2</v>
      </c>
    </row>
    <row r="39" spans="1:35" s="616" customFormat="1" ht="15" customHeight="1">
      <c r="A39" s="42" t="s">
        <v>849</v>
      </c>
      <c r="B39" s="611">
        <v>361</v>
      </c>
      <c r="C39" s="611">
        <v>57</v>
      </c>
      <c r="D39" s="611">
        <v>32</v>
      </c>
      <c r="E39" s="611">
        <v>64</v>
      </c>
      <c r="F39" s="612">
        <v>37</v>
      </c>
      <c r="G39" s="611">
        <v>32</v>
      </c>
      <c r="H39" s="612">
        <v>1</v>
      </c>
      <c r="I39" s="612" t="s">
        <v>0</v>
      </c>
      <c r="J39" s="612">
        <v>5</v>
      </c>
      <c r="K39" s="612">
        <v>34</v>
      </c>
      <c r="L39" s="611">
        <v>13</v>
      </c>
      <c r="M39" s="612">
        <v>6</v>
      </c>
      <c r="N39" s="613">
        <v>4</v>
      </c>
      <c r="O39" s="614">
        <v>4</v>
      </c>
      <c r="P39" s="611">
        <v>9</v>
      </c>
      <c r="Q39" s="611">
        <v>8</v>
      </c>
      <c r="R39" s="612">
        <v>57</v>
      </c>
      <c r="S39" s="612" t="s">
        <v>0</v>
      </c>
      <c r="T39" s="612">
        <v>2</v>
      </c>
    </row>
    <row r="40" spans="1:35" s="616" customFormat="1" ht="15" customHeight="1">
      <c r="A40" s="42" t="s">
        <v>848</v>
      </c>
      <c r="B40" s="611">
        <v>365</v>
      </c>
      <c r="C40" s="611">
        <v>59</v>
      </c>
      <c r="D40" s="611">
        <v>32</v>
      </c>
      <c r="E40" s="611">
        <v>64</v>
      </c>
      <c r="F40" s="612">
        <v>37</v>
      </c>
      <c r="G40" s="611">
        <v>33</v>
      </c>
      <c r="H40" s="612">
        <v>1</v>
      </c>
      <c r="I40" s="612" t="s">
        <v>0</v>
      </c>
      <c r="J40" s="612">
        <v>5</v>
      </c>
      <c r="K40" s="612">
        <v>35</v>
      </c>
      <c r="L40" s="611">
        <v>13</v>
      </c>
      <c r="M40" s="612">
        <v>6</v>
      </c>
      <c r="N40" s="613">
        <v>3</v>
      </c>
      <c r="O40" s="614">
        <v>4</v>
      </c>
      <c r="P40" s="611">
        <v>9</v>
      </c>
      <c r="Q40" s="611">
        <v>8</v>
      </c>
      <c r="R40" s="612">
        <v>58</v>
      </c>
      <c r="S40" s="612" t="s">
        <v>0</v>
      </c>
      <c r="T40" s="612">
        <v>2</v>
      </c>
    </row>
    <row r="41" spans="1:35" s="616" customFormat="1" ht="15" customHeight="1">
      <c r="A41" s="42" t="s">
        <v>847</v>
      </c>
      <c r="B41" s="611">
        <v>366</v>
      </c>
      <c r="C41" s="611">
        <v>61</v>
      </c>
      <c r="D41" s="611">
        <v>32</v>
      </c>
      <c r="E41" s="611">
        <v>64</v>
      </c>
      <c r="F41" s="612">
        <v>35</v>
      </c>
      <c r="G41" s="611">
        <v>33</v>
      </c>
      <c r="H41" s="612">
        <v>1</v>
      </c>
      <c r="I41" s="612" t="s">
        <v>0</v>
      </c>
      <c r="J41" s="612">
        <v>5</v>
      </c>
      <c r="K41" s="612">
        <v>35</v>
      </c>
      <c r="L41" s="611">
        <v>13</v>
      </c>
      <c r="M41" s="612">
        <v>6</v>
      </c>
      <c r="N41" s="613">
        <v>3</v>
      </c>
      <c r="O41" s="614">
        <v>4</v>
      </c>
      <c r="P41" s="611">
        <v>9</v>
      </c>
      <c r="Q41" s="612">
        <v>8</v>
      </c>
      <c r="R41" s="612">
        <v>59</v>
      </c>
      <c r="S41" s="612" t="s">
        <v>0</v>
      </c>
      <c r="T41" s="615">
        <v>2</v>
      </c>
    </row>
    <row r="42" spans="1:35" s="446" customFormat="1" ht="15" customHeight="1">
      <c r="A42" s="42" t="s">
        <v>846</v>
      </c>
      <c r="B42" s="611">
        <v>377</v>
      </c>
      <c r="C42" s="611">
        <v>61</v>
      </c>
      <c r="D42" s="611">
        <v>34</v>
      </c>
      <c r="E42" s="611">
        <v>66</v>
      </c>
      <c r="F42" s="612">
        <v>37</v>
      </c>
      <c r="G42" s="611">
        <v>37</v>
      </c>
      <c r="H42" s="612">
        <v>1</v>
      </c>
      <c r="I42" s="612" t="s">
        <v>0</v>
      </c>
      <c r="J42" s="612">
        <v>5</v>
      </c>
      <c r="K42" s="612">
        <v>35</v>
      </c>
      <c r="L42" s="611">
        <v>13</v>
      </c>
      <c r="M42" s="612">
        <v>6</v>
      </c>
      <c r="N42" s="613">
        <v>4</v>
      </c>
      <c r="O42" s="614">
        <v>5</v>
      </c>
      <c r="P42" s="611">
        <v>9</v>
      </c>
      <c r="Q42" s="612">
        <v>8</v>
      </c>
      <c r="R42" s="612">
        <v>59</v>
      </c>
      <c r="S42" s="612" t="s">
        <v>0</v>
      </c>
      <c r="T42" s="615">
        <v>2</v>
      </c>
    </row>
    <row r="43" spans="1:35" s="446" customFormat="1" ht="15" customHeight="1">
      <c r="A43" s="42" t="s">
        <v>845</v>
      </c>
      <c r="B43" s="611">
        <v>376</v>
      </c>
      <c r="C43" s="611">
        <v>61</v>
      </c>
      <c r="D43" s="611">
        <v>33</v>
      </c>
      <c r="E43" s="611">
        <v>66</v>
      </c>
      <c r="F43" s="612">
        <v>37</v>
      </c>
      <c r="G43" s="611">
        <v>37</v>
      </c>
      <c r="H43" s="612">
        <v>1</v>
      </c>
      <c r="I43" s="612" t="s">
        <v>0</v>
      </c>
      <c r="J43" s="612">
        <v>5</v>
      </c>
      <c r="K43" s="612">
        <v>35</v>
      </c>
      <c r="L43" s="611">
        <v>13</v>
      </c>
      <c r="M43" s="612">
        <v>6</v>
      </c>
      <c r="N43" s="613">
        <v>4</v>
      </c>
      <c r="O43" s="614">
        <v>5</v>
      </c>
      <c r="P43" s="611">
        <v>9</v>
      </c>
      <c r="Q43" s="612">
        <v>8</v>
      </c>
      <c r="R43" s="612">
        <v>59</v>
      </c>
      <c r="S43" s="612" t="s">
        <v>0</v>
      </c>
      <c r="T43" s="615">
        <v>2</v>
      </c>
    </row>
    <row r="44" spans="1:35" s="446" customFormat="1" ht="15" customHeight="1">
      <c r="A44" s="42" t="s">
        <v>844</v>
      </c>
      <c r="B44" s="611">
        <v>401</v>
      </c>
      <c r="C44" s="611">
        <v>63</v>
      </c>
      <c r="D44" s="611">
        <v>33</v>
      </c>
      <c r="E44" s="611">
        <v>68</v>
      </c>
      <c r="F44" s="612">
        <v>38</v>
      </c>
      <c r="G44" s="611">
        <v>48</v>
      </c>
      <c r="H44" s="612">
        <v>1</v>
      </c>
      <c r="I44" s="612" t="s">
        <v>0</v>
      </c>
      <c r="J44" s="612">
        <v>5</v>
      </c>
      <c r="K44" s="612">
        <v>38</v>
      </c>
      <c r="L44" s="611">
        <v>15</v>
      </c>
      <c r="M44" s="612">
        <v>6</v>
      </c>
      <c r="N44" s="613">
        <v>4</v>
      </c>
      <c r="O44" s="614">
        <v>5</v>
      </c>
      <c r="P44" s="611">
        <v>9</v>
      </c>
      <c r="Q44" s="612">
        <v>8</v>
      </c>
      <c r="R44" s="612">
        <v>63</v>
      </c>
      <c r="S44" s="612" t="s">
        <v>0</v>
      </c>
      <c r="T44" s="615">
        <v>2</v>
      </c>
    </row>
    <row r="45" spans="1:35" s="446" customFormat="1" ht="15" customHeight="1">
      <c r="A45" s="42" t="s">
        <v>843</v>
      </c>
      <c r="B45" s="611">
        <v>408</v>
      </c>
      <c r="C45" s="611">
        <v>64</v>
      </c>
      <c r="D45" s="611">
        <v>33</v>
      </c>
      <c r="E45" s="611">
        <v>67</v>
      </c>
      <c r="F45" s="612">
        <v>38</v>
      </c>
      <c r="G45" s="611">
        <v>52</v>
      </c>
      <c r="H45" s="612">
        <v>1</v>
      </c>
      <c r="I45" s="612" t="s">
        <v>0</v>
      </c>
      <c r="J45" s="612">
        <v>6</v>
      </c>
      <c r="K45" s="612">
        <v>38</v>
      </c>
      <c r="L45" s="611">
        <v>15</v>
      </c>
      <c r="M45" s="612">
        <v>7</v>
      </c>
      <c r="N45" s="613">
        <v>3</v>
      </c>
      <c r="O45" s="614">
        <v>4</v>
      </c>
      <c r="P45" s="611">
        <v>9</v>
      </c>
      <c r="Q45" s="612">
        <v>8</v>
      </c>
      <c r="R45" s="612">
        <v>65</v>
      </c>
      <c r="S45" s="612" t="s">
        <v>0</v>
      </c>
      <c r="T45" s="615">
        <v>2</v>
      </c>
    </row>
    <row r="46" spans="1:35" s="446" customFormat="1" ht="15" customHeight="1">
      <c r="A46" s="42" t="s">
        <v>842</v>
      </c>
      <c r="B46" s="611">
        <v>408</v>
      </c>
      <c r="C46" s="611">
        <v>64</v>
      </c>
      <c r="D46" s="611">
        <v>33</v>
      </c>
      <c r="E46" s="611">
        <v>67</v>
      </c>
      <c r="F46" s="612">
        <v>38</v>
      </c>
      <c r="G46" s="611">
        <v>52</v>
      </c>
      <c r="H46" s="612">
        <v>1</v>
      </c>
      <c r="I46" s="612" t="s">
        <v>0</v>
      </c>
      <c r="J46" s="612">
        <v>6</v>
      </c>
      <c r="K46" s="612">
        <v>38</v>
      </c>
      <c r="L46" s="611">
        <v>15</v>
      </c>
      <c r="M46" s="612">
        <v>7</v>
      </c>
      <c r="N46" s="613">
        <v>3</v>
      </c>
      <c r="O46" s="614">
        <v>4</v>
      </c>
      <c r="P46" s="611">
        <v>9</v>
      </c>
      <c r="Q46" s="612">
        <v>8</v>
      </c>
      <c r="R46" s="612">
        <v>65</v>
      </c>
      <c r="S46" s="612" t="s">
        <v>0</v>
      </c>
      <c r="T46" s="615">
        <v>2</v>
      </c>
    </row>
    <row r="47" spans="1:35" s="446" customFormat="1" ht="15" customHeight="1">
      <c r="A47" s="42" t="s">
        <v>841</v>
      </c>
      <c r="B47" s="611">
        <v>414</v>
      </c>
      <c r="C47" s="611">
        <v>65</v>
      </c>
      <c r="D47" s="611">
        <v>33</v>
      </c>
      <c r="E47" s="611">
        <v>67</v>
      </c>
      <c r="F47" s="612">
        <v>38</v>
      </c>
      <c r="G47" s="611">
        <v>56</v>
      </c>
      <c r="H47" s="612">
        <v>1</v>
      </c>
      <c r="I47" s="612" t="s">
        <v>0</v>
      </c>
      <c r="J47" s="612">
        <v>5</v>
      </c>
      <c r="K47" s="612">
        <v>39</v>
      </c>
      <c r="L47" s="611">
        <v>14</v>
      </c>
      <c r="M47" s="612">
        <v>7</v>
      </c>
      <c r="N47" s="613">
        <v>3</v>
      </c>
      <c r="O47" s="614">
        <v>4</v>
      </c>
      <c r="P47" s="611">
        <v>9</v>
      </c>
      <c r="Q47" s="612">
        <v>8</v>
      </c>
      <c r="R47" s="612">
        <v>67</v>
      </c>
      <c r="S47" s="612" t="s">
        <v>0</v>
      </c>
      <c r="T47" s="615">
        <v>2</v>
      </c>
    </row>
    <row r="48" spans="1:35" s="446" customFormat="1" ht="15" customHeight="1">
      <c r="A48" s="42" t="s">
        <v>840</v>
      </c>
      <c r="B48" s="611">
        <v>417</v>
      </c>
      <c r="C48" s="611">
        <v>66</v>
      </c>
      <c r="D48" s="611">
        <v>33</v>
      </c>
      <c r="E48" s="611">
        <v>68</v>
      </c>
      <c r="F48" s="612">
        <v>38</v>
      </c>
      <c r="G48" s="611">
        <v>56</v>
      </c>
      <c r="H48" s="612">
        <v>1</v>
      </c>
      <c r="I48" s="612" t="s">
        <v>0</v>
      </c>
      <c r="J48" s="612">
        <v>5</v>
      </c>
      <c r="K48" s="612">
        <v>40</v>
      </c>
      <c r="L48" s="611">
        <v>14</v>
      </c>
      <c r="M48" s="612">
        <v>7</v>
      </c>
      <c r="N48" s="613">
        <v>3</v>
      </c>
      <c r="O48" s="614">
        <v>4</v>
      </c>
      <c r="P48" s="611">
        <v>9</v>
      </c>
      <c r="Q48" s="612">
        <v>8</v>
      </c>
      <c r="R48" s="612">
        <v>67</v>
      </c>
      <c r="S48" s="612" t="s">
        <v>0</v>
      </c>
      <c r="T48" s="615">
        <v>2</v>
      </c>
    </row>
    <row r="49" spans="1:48" s="446" customFormat="1" ht="15" customHeight="1">
      <c r="A49" s="42" t="s">
        <v>839</v>
      </c>
      <c r="B49" s="611">
        <v>418</v>
      </c>
      <c r="C49" s="611">
        <v>66</v>
      </c>
      <c r="D49" s="611">
        <v>33</v>
      </c>
      <c r="E49" s="611">
        <v>69</v>
      </c>
      <c r="F49" s="612">
        <v>38</v>
      </c>
      <c r="G49" s="611">
        <v>56</v>
      </c>
      <c r="H49" s="612">
        <v>5</v>
      </c>
      <c r="I49" s="612" t="s">
        <v>0</v>
      </c>
      <c r="J49" s="612">
        <v>5</v>
      </c>
      <c r="K49" s="612">
        <v>37</v>
      </c>
      <c r="L49" s="611">
        <v>14</v>
      </c>
      <c r="M49" s="612">
        <v>6</v>
      </c>
      <c r="N49" s="613">
        <v>3</v>
      </c>
      <c r="O49" s="614">
        <v>4</v>
      </c>
      <c r="P49" s="611">
        <v>9</v>
      </c>
      <c r="Q49" s="612">
        <v>8</v>
      </c>
      <c r="R49" s="612">
        <v>67</v>
      </c>
      <c r="S49" s="612" t="s">
        <v>0</v>
      </c>
      <c r="T49" s="615">
        <v>2</v>
      </c>
    </row>
    <row r="50" spans="1:48" s="446" customFormat="1" ht="15" customHeight="1">
      <c r="A50" s="42" t="s">
        <v>838</v>
      </c>
      <c r="B50" s="611">
        <v>426</v>
      </c>
      <c r="C50" s="611">
        <v>66</v>
      </c>
      <c r="D50" s="611">
        <v>34</v>
      </c>
      <c r="E50" s="611">
        <v>68</v>
      </c>
      <c r="F50" s="612">
        <v>37</v>
      </c>
      <c r="G50" s="611">
        <v>56</v>
      </c>
      <c r="H50" s="612">
        <v>6</v>
      </c>
      <c r="I50" s="612" t="s">
        <v>0</v>
      </c>
      <c r="J50" s="612">
        <v>6</v>
      </c>
      <c r="K50" s="612">
        <v>37</v>
      </c>
      <c r="L50" s="611">
        <v>14</v>
      </c>
      <c r="M50" s="612">
        <v>6</v>
      </c>
      <c r="N50" s="613">
        <v>4</v>
      </c>
      <c r="O50" s="614">
        <v>5</v>
      </c>
      <c r="P50" s="611">
        <v>9</v>
      </c>
      <c r="Q50" s="612">
        <v>8</v>
      </c>
      <c r="R50" s="612">
        <v>69</v>
      </c>
      <c r="S50" s="612" t="s">
        <v>0</v>
      </c>
      <c r="T50" s="615">
        <v>2</v>
      </c>
    </row>
    <row r="51" spans="1:48" s="446" customFormat="1" ht="15" customHeight="1">
      <c r="A51" s="42" t="s">
        <v>837</v>
      </c>
      <c r="B51" s="611">
        <v>437</v>
      </c>
      <c r="C51" s="611">
        <v>69</v>
      </c>
      <c r="D51" s="611">
        <v>35</v>
      </c>
      <c r="E51" s="611">
        <v>70</v>
      </c>
      <c r="F51" s="612">
        <v>40</v>
      </c>
      <c r="G51" s="611">
        <v>62</v>
      </c>
      <c r="H51" s="612">
        <v>7</v>
      </c>
      <c r="I51" s="612" t="s">
        <v>0</v>
      </c>
      <c r="J51" s="612">
        <v>6</v>
      </c>
      <c r="K51" s="612">
        <v>35</v>
      </c>
      <c r="L51" s="611">
        <v>14</v>
      </c>
      <c r="M51" s="612">
        <v>6</v>
      </c>
      <c r="N51" s="613">
        <v>4</v>
      </c>
      <c r="O51" s="614">
        <v>5</v>
      </c>
      <c r="P51" s="611">
        <v>10</v>
      </c>
      <c r="Q51" s="612">
        <v>8</v>
      </c>
      <c r="R51" s="612">
        <v>69</v>
      </c>
      <c r="S51" s="612" t="s">
        <v>0</v>
      </c>
      <c r="T51" s="615">
        <v>2</v>
      </c>
    </row>
    <row r="52" spans="1:48" s="446" customFormat="1" ht="15" customHeight="1">
      <c r="A52" s="42" t="s">
        <v>836</v>
      </c>
      <c r="B52" s="611">
        <v>437</v>
      </c>
      <c r="C52" s="611">
        <v>69</v>
      </c>
      <c r="D52" s="611">
        <v>35</v>
      </c>
      <c r="E52" s="611">
        <v>70</v>
      </c>
      <c r="F52" s="612">
        <v>40</v>
      </c>
      <c r="G52" s="611">
        <v>62</v>
      </c>
      <c r="H52" s="612">
        <v>7</v>
      </c>
      <c r="I52" s="612" t="s">
        <v>0</v>
      </c>
      <c r="J52" s="612">
        <v>6</v>
      </c>
      <c r="K52" s="612">
        <v>35</v>
      </c>
      <c r="L52" s="611">
        <v>14</v>
      </c>
      <c r="M52" s="612">
        <v>6</v>
      </c>
      <c r="N52" s="613">
        <v>4</v>
      </c>
      <c r="O52" s="614">
        <v>5</v>
      </c>
      <c r="P52" s="611">
        <v>10</v>
      </c>
      <c r="Q52" s="612">
        <v>8</v>
      </c>
      <c r="R52" s="612">
        <v>69</v>
      </c>
      <c r="S52" s="612" t="s">
        <v>0</v>
      </c>
      <c r="T52" s="615">
        <v>2</v>
      </c>
    </row>
    <row r="53" spans="1:48" s="446" customFormat="1" ht="15" customHeight="1">
      <c r="A53" s="42" t="s">
        <v>835</v>
      </c>
      <c r="B53" s="611">
        <v>446</v>
      </c>
      <c r="C53" s="611">
        <v>72</v>
      </c>
      <c r="D53" s="611">
        <v>35</v>
      </c>
      <c r="E53" s="611">
        <v>70</v>
      </c>
      <c r="F53" s="612">
        <v>41</v>
      </c>
      <c r="G53" s="611">
        <v>64</v>
      </c>
      <c r="H53" s="612">
        <v>8</v>
      </c>
      <c r="I53" s="612" t="s">
        <v>0</v>
      </c>
      <c r="J53" s="612">
        <v>6</v>
      </c>
      <c r="K53" s="612">
        <v>35</v>
      </c>
      <c r="L53" s="611">
        <v>14</v>
      </c>
      <c r="M53" s="612">
        <v>6</v>
      </c>
      <c r="N53" s="613">
        <v>4</v>
      </c>
      <c r="O53" s="614">
        <v>5</v>
      </c>
      <c r="P53" s="611">
        <v>10</v>
      </c>
      <c r="Q53" s="612">
        <v>8</v>
      </c>
      <c r="R53" s="612">
        <v>71</v>
      </c>
      <c r="S53" s="612" t="s">
        <v>0</v>
      </c>
      <c r="T53" s="615">
        <v>2</v>
      </c>
    </row>
    <row r="54" spans="1:48" s="616" customFormat="1" ht="15" customHeight="1">
      <c r="A54" s="42" t="s">
        <v>834</v>
      </c>
      <c r="B54" s="611">
        <v>452</v>
      </c>
      <c r="C54" s="611">
        <v>71</v>
      </c>
      <c r="D54" s="611">
        <v>36</v>
      </c>
      <c r="E54" s="611">
        <v>71</v>
      </c>
      <c r="F54" s="612">
        <v>42</v>
      </c>
      <c r="G54" s="611">
        <v>66</v>
      </c>
      <c r="H54" s="612">
        <v>8</v>
      </c>
      <c r="I54" s="612" t="s">
        <v>0</v>
      </c>
      <c r="J54" s="612">
        <v>6</v>
      </c>
      <c r="K54" s="612">
        <v>35</v>
      </c>
      <c r="L54" s="611">
        <v>15</v>
      </c>
      <c r="M54" s="612">
        <v>6</v>
      </c>
      <c r="N54" s="613">
        <v>4</v>
      </c>
      <c r="O54" s="614">
        <v>5</v>
      </c>
      <c r="P54" s="611">
        <v>10</v>
      </c>
      <c r="Q54" s="612">
        <v>8</v>
      </c>
      <c r="R54" s="612">
        <v>72</v>
      </c>
      <c r="S54" s="612" t="s">
        <v>0</v>
      </c>
      <c r="T54" s="615">
        <v>2</v>
      </c>
    </row>
    <row r="55" spans="1:48" s="517" customFormat="1" ht="15" customHeight="1">
      <c r="A55" s="42" t="s">
        <v>833</v>
      </c>
      <c r="B55" s="611">
        <v>463</v>
      </c>
      <c r="C55" s="611">
        <v>73</v>
      </c>
      <c r="D55" s="611">
        <v>38</v>
      </c>
      <c r="E55" s="611">
        <v>72</v>
      </c>
      <c r="F55" s="612">
        <v>43</v>
      </c>
      <c r="G55" s="611">
        <v>68</v>
      </c>
      <c r="H55" s="612">
        <v>8</v>
      </c>
      <c r="I55" s="612" t="s">
        <v>0</v>
      </c>
      <c r="J55" s="612">
        <v>7</v>
      </c>
      <c r="K55" s="612">
        <v>37</v>
      </c>
      <c r="L55" s="611">
        <v>16</v>
      </c>
      <c r="M55" s="612">
        <v>6</v>
      </c>
      <c r="N55" s="613">
        <v>3</v>
      </c>
      <c r="O55" s="614">
        <v>4</v>
      </c>
      <c r="P55" s="611">
        <v>10</v>
      </c>
      <c r="Q55" s="612">
        <v>8</v>
      </c>
      <c r="R55" s="612">
        <v>72</v>
      </c>
      <c r="S55" s="612" t="s">
        <v>0</v>
      </c>
      <c r="T55" s="615">
        <v>2</v>
      </c>
      <c r="AG55" s="618"/>
      <c r="AH55" s="618"/>
      <c r="AI55" s="620"/>
      <c r="AJ55" s="518"/>
      <c r="AM55" s="518"/>
      <c r="AN55" s="518"/>
      <c r="AO55" s="518"/>
      <c r="AP55" s="518"/>
      <c r="AQ55" s="518"/>
      <c r="AR55" s="518"/>
      <c r="AS55" s="518"/>
      <c r="AT55" s="518"/>
      <c r="AU55" s="518"/>
      <c r="AV55" s="518"/>
    </row>
    <row r="56" spans="1:48" s="517" customFormat="1" ht="15" customHeight="1">
      <c r="A56" s="42" t="s">
        <v>832</v>
      </c>
      <c r="B56" s="611">
        <v>469</v>
      </c>
      <c r="C56" s="611">
        <v>76</v>
      </c>
      <c r="D56" s="611">
        <v>39</v>
      </c>
      <c r="E56" s="611">
        <v>73</v>
      </c>
      <c r="F56" s="612">
        <v>44</v>
      </c>
      <c r="G56" s="611">
        <v>68</v>
      </c>
      <c r="H56" s="612">
        <v>8</v>
      </c>
      <c r="I56" s="612" t="s">
        <v>0</v>
      </c>
      <c r="J56" s="612">
        <v>7</v>
      </c>
      <c r="K56" s="612">
        <v>38</v>
      </c>
      <c r="L56" s="611">
        <v>16</v>
      </c>
      <c r="M56" s="612">
        <v>6</v>
      </c>
      <c r="N56" s="613">
        <v>3</v>
      </c>
      <c r="O56" s="614">
        <v>4</v>
      </c>
      <c r="P56" s="611">
        <v>10</v>
      </c>
      <c r="Q56" s="612">
        <v>8</v>
      </c>
      <c r="R56" s="612">
        <v>72</v>
      </c>
      <c r="S56" s="612" t="s">
        <v>0</v>
      </c>
      <c r="T56" s="615">
        <v>1</v>
      </c>
      <c r="AG56" s="618"/>
      <c r="AH56" s="618"/>
      <c r="AI56" s="620"/>
      <c r="AJ56" s="518"/>
      <c r="AM56" s="518"/>
      <c r="AN56" s="518"/>
      <c r="AO56" s="518"/>
      <c r="AP56" s="518"/>
      <c r="AQ56" s="518"/>
      <c r="AR56" s="518"/>
      <c r="AS56" s="518"/>
      <c r="AT56" s="518"/>
      <c r="AU56" s="518"/>
      <c r="AV56" s="518"/>
    </row>
    <row r="57" spans="1:48" s="446" customFormat="1" ht="15" customHeight="1">
      <c r="A57" s="42" t="s">
        <v>831</v>
      </c>
      <c r="B57" s="612">
        <v>471</v>
      </c>
      <c r="C57" s="612">
        <v>76</v>
      </c>
      <c r="D57" s="611">
        <v>39</v>
      </c>
      <c r="E57" s="611">
        <v>74</v>
      </c>
      <c r="F57" s="612">
        <v>44</v>
      </c>
      <c r="G57" s="611">
        <v>67</v>
      </c>
      <c r="H57" s="612">
        <v>8</v>
      </c>
      <c r="I57" s="612" t="s">
        <v>0</v>
      </c>
      <c r="J57" s="612">
        <v>7</v>
      </c>
      <c r="K57" s="612">
        <v>39</v>
      </c>
      <c r="L57" s="612">
        <v>16</v>
      </c>
      <c r="M57" s="611">
        <v>6</v>
      </c>
      <c r="N57" s="612">
        <v>3</v>
      </c>
      <c r="O57" s="614">
        <v>3</v>
      </c>
      <c r="P57" s="611">
        <v>10</v>
      </c>
      <c r="Q57" s="611">
        <v>8</v>
      </c>
      <c r="R57" s="612">
        <v>73</v>
      </c>
      <c r="S57" s="612" t="s">
        <v>0</v>
      </c>
      <c r="T57" s="612">
        <v>1</v>
      </c>
    </row>
    <row r="58" spans="1:48" s="616" customFormat="1" ht="15" customHeight="1">
      <c r="A58" s="42" t="s">
        <v>830</v>
      </c>
      <c r="B58" s="612">
        <v>478</v>
      </c>
      <c r="C58" s="612">
        <v>76</v>
      </c>
      <c r="D58" s="611">
        <v>40</v>
      </c>
      <c r="E58" s="611">
        <v>75</v>
      </c>
      <c r="F58" s="612">
        <v>45</v>
      </c>
      <c r="G58" s="611">
        <v>67</v>
      </c>
      <c r="H58" s="612">
        <v>9</v>
      </c>
      <c r="I58" s="612" t="s">
        <v>0</v>
      </c>
      <c r="J58" s="612">
        <v>8</v>
      </c>
      <c r="K58" s="612">
        <v>39</v>
      </c>
      <c r="L58" s="612">
        <v>16</v>
      </c>
      <c r="M58" s="611">
        <v>6</v>
      </c>
      <c r="N58" s="612">
        <v>4</v>
      </c>
      <c r="O58" s="614">
        <v>4</v>
      </c>
      <c r="P58" s="611">
        <v>10</v>
      </c>
      <c r="Q58" s="611">
        <v>8</v>
      </c>
      <c r="R58" s="612">
        <v>74</v>
      </c>
      <c r="S58" s="612" t="s">
        <v>0</v>
      </c>
      <c r="T58" s="612">
        <v>1</v>
      </c>
    </row>
    <row r="59" spans="1:48" s="616" customFormat="1" ht="15" customHeight="1">
      <c r="A59" s="42" t="s">
        <v>825</v>
      </c>
      <c r="B59" s="612">
        <v>485</v>
      </c>
      <c r="C59" s="612">
        <v>80</v>
      </c>
      <c r="D59" s="611">
        <v>42</v>
      </c>
      <c r="E59" s="611">
        <v>75</v>
      </c>
      <c r="F59" s="612">
        <v>45</v>
      </c>
      <c r="G59" s="611">
        <v>67</v>
      </c>
      <c r="H59" s="612">
        <v>9</v>
      </c>
      <c r="I59" s="612" t="s">
        <v>0</v>
      </c>
      <c r="J59" s="612">
        <v>8</v>
      </c>
      <c r="K59" s="612">
        <v>40</v>
      </c>
      <c r="L59" s="612">
        <v>16</v>
      </c>
      <c r="M59" s="611">
        <v>6</v>
      </c>
      <c r="N59" s="612">
        <v>4</v>
      </c>
      <c r="O59" s="614">
        <v>4</v>
      </c>
      <c r="P59" s="611">
        <v>10</v>
      </c>
      <c r="Q59" s="611">
        <v>8</v>
      </c>
      <c r="R59" s="612">
        <v>74</v>
      </c>
      <c r="S59" s="612" t="s">
        <v>0</v>
      </c>
      <c r="T59" s="784">
        <v>1</v>
      </c>
    </row>
    <row r="60" spans="1:48" s="616" customFormat="1" ht="15" customHeight="1">
      <c r="A60" s="42" t="s">
        <v>824</v>
      </c>
      <c r="B60" s="783">
        <v>487</v>
      </c>
      <c r="C60" s="783">
        <v>79</v>
      </c>
      <c r="D60" s="783">
        <v>43</v>
      </c>
      <c r="E60" s="783">
        <v>75</v>
      </c>
      <c r="F60" s="783">
        <v>46</v>
      </c>
      <c r="G60" s="783">
        <v>68</v>
      </c>
      <c r="H60" s="783">
        <v>9</v>
      </c>
      <c r="I60" s="612" t="s">
        <v>0</v>
      </c>
      <c r="J60" s="612">
        <v>8</v>
      </c>
      <c r="K60" s="783">
        <v>40</v>
      </c>
      <c r="L60" s="783">
        <v>17</v>
      </c>
      <c r="M60" s="783">
        <v>6</v>
      </c>
      <c r="N60" s="783">
        <v>4</v>
      </c>
      <c r="O60" s="614">
        <v>4</v>
      </c>
      <c r="P60" s="783">
        <v>9</v>
      </c>
      <c r="Q60" s="783">
        <v>8</v>
      </c>
      <c r="R60" s="783">
        <v>74</v>
      </c>
      <c r="S60" s="612" t="s">
        <v>0</v>
      </c>
      <c r="T60" s="784">
        <v>1</v>
      </c>
    </row>
    <row r="61" spans="1:48" s="616" customFormat="1" ht="15" customHeight="1">
      <c r="A61" s="42" t="s">
        <v>989</v>
      </c>
      <c r="B61" s="783">
        <v>494</v>
      </c>
      <c r="C61" s="783">
        <v>79</v>
      </c>
      <c r="D61" s="783">
        <v>44</v>
      </c>
      <c r="E61" s="783">
        <v>76</v>
      </c>
      <c r="F61" s="783">
        <v>47</v>
      </c>
      <c r="G61" s="783">
        <v>68</v>
      </c>
      <c r="H61" s="783">
        <v>10</v>
      </c>
      <c r="I61" s="612" t="s">
        <v>0</v>
      </c>
      <c r="J61" s="612">
        <v>9</v>
      </c>
      <c r="K61" s="783">
        <v>41</v>
      </c>
      <c r="L61" s="783">
        <v>17</v>
      </c>
      <c r="M61" s="783">
        <v>7</v>
      </c>
      <c r="N61" s="783">
        <v>4</v>
      </c>
      <c r="O61" s="614">
        <v>4</v>
      </c>
      <c r="P61" s="783">
        <v>9</v>
      </c>
      <c r="Q61" s="783">
        <v>7</v>
      </c>
      <c r="R61" s="783">
        <v>75</v>
      </c>
      <c r="S61" s="612" t="s">
        <v>0</v>
      </c>
      <c r="T61" s="784">
        <v>1</v>
      </c>
    </row>
    <row r="62" spans="1:48" s="616" customFormat="1" ht="15" customHeight="1">
      <c r="A62" s="42" t="s">
        <v>1136</v>
      </c>
      <c r="B62" s="783">
        <v>494</v>
      </c>
      <c r="C62" s="783">
        <v>73</v>
      </c>
      <c r="D62" s="783">
        <v>45</v>
      </c>
      <c r="E62" s="783">
        <v>77</v>
      </c>
      <c r="F62" s="783">
        <v>48</v>
      </c>
      <c r="G62" s="783">
        <v>69</v>
      </c>
      <c r="H62" s="783">
        <v>10</v>
      </c>
      <c r="I62" s="612" t="s">
        <v>0</v>
      </c>
      <c r="J62" s="612">
        <v>9</v>
      </c>
      <c r="K62" s="783">
        <v>42</v>
      </c>
      <c r="L62" s="783">
        <v>17</v>
      </c>
      <c r="M62" s="783">
        <v>8</v>
      </c>
      <c r="N62" s="783">
        <v>3</v>
      </c>
      <c r="O62" s="844">
        <v>3</v>
      </c>
      <c r="P62" s="843">
        <v>9</v>
      </c>
      <c r="Q62" s="783">
        <v>7</v>
      </c>
      <c r="R62" s="783">
        <v>75</v>
      </c>
      <c r="S62" s="612" t="s">
        <v>0</v>
      </c>
      <c r="T62" s="612">
        <v>2</v>
      </c>
      <c r="U62" s="784"/>
    </row>
    <row r="63" spans="1:48" s="616" customFormat="1" ht="15" customHeight="1">
      <c r="A63" s="42" t="s">
        <v>1161</v>
      </c>
      <c r="B63" s="783">
        <v>499</v>
      </c>
      <c r="C63" s="783">
        <v>75</v>
      </c>
      <c r="D63" s="783">
        <v>46</v>
      </c>
      <c r="E63" s="783">
        <v>78</v>
      </c>
      <c r="F63" s="783">
        <v>48</v>
      </c>
      <c r="G63" s="783">
        <v>69</v>
      </c>
      <c r="H63" s="783">
        <v>10</v>
      </c>
      <c r="I63" s="612" t="s">
        <v>0</v>
      </c>
      <c r="J63" s="612">
        <v>10</v>
      </c>
      <c r="K63" s="783">
        <v>42</v>
      </c>
      <c r="L63" s="783">
        <v>17</v>
      </c>
      <c r="M63" s="783">
        <v>8</v>
      </c>
      <c r="N63" s="783">
        <v>2</v>
      </c>
      <c r="O63" s="844">
        <v>2</v>
      </c>
      <c r="P63" s="843">
        <v>10</v>
      </c>
      <c r="Q63" s="783">
        <v>7</v>
      </c>
      <c r="R63" s="783">
        <v>75</v>
      </c>
      <c r="S63" s="612" t="s">
        <v>0</v>
      </c>
      <c r="T63" s="612">
        <v>2</v>
      </c>
      <c r="U63" s="784"/>
    </row>
    <row r="64" spans="1:48" s="616" customFormat="1" ht="15" customHeight="1">
      <c r="A64" s="42" t="s">
        <v>1172</v>
      </c>
      <c r="B64" s="783">
        <v>500</v>
      </c>
      <c r="C64" s="783">
        <v>74</v>
      </c>
      <c r="D64" s="783">
        <v>47</v>
      </c>
      <c r="E64" s="783">
        <v>78</v>
      </c>
      <c r="F64" s="783">
        <v>48</v>
      </c>
      <c r="G64" s="783">
        <v>69</v>
      </c>
      <c r="H64" s="783">
        <v>10</v>
      </c>
      <c r="I64" s="612" t="s">
        <v>0</v>
      </c>
      <c r="J64" s="612">
        <v>10</v>
      </c>
      <c r="K64" s="783">
        <v>42</v>
      </c>
      <c r="L64" s="783">
        <v>18</v>
      </c>
      <c r="M64" s="783">
        <v>8</v>
      </c>
      <c r="N64" s="783">
        <v>2</v>
      </c>
      <c r="O64" s="844">
        <v>2</v>
      </c>
      <c r="P64" s="843">
        <v>10</v>
      </c>
      <c r="Q64" s="783">
        <v>7</v>
      </c>
      <c r="R64" s="783">
        <v>75</v>
      </c>
      <c r="S64" s="612" t="s">
        <v>0</v>
      </c>
      <c r="T64" s="612">
        <v>2</v>
      </c>
      <c r="U64" s="784"/>
    </row>
    <row r="65" spans="1:21" s="616" customFormat="1" ht="15" customHeight="1">
      <c r="A65" s="42" t="s">
        <v>1190</v>
      </c>
      <c r="B65" s="783">
        <v>507</v>
      </c>
      <c r="C65" s="783">
        <v>75</v>
      </c>
      <c r="D65" s="783">
        <v>48</v>
      </c>
      <c r="E65" s="783">
        <v>79</v>
      </c>
      <c r="F65" s="783">
        <v>49</v>
      </c>
      <c r="G65" s="783">
        <v>69</v>
      </c>
      <c r="H65" s="783">
        <v>11</v>
      </c>
      <c r="I65" s="612" t="s">
        <v>0</v>
      </c>
      <c r="J65" s="612">
        <v>10</v>
      </c>
      <c r="K65" s="783">
        <v>44</v>
      </c>
      <c r="L65" s="783">
        <v>18</v>
      </c>
      <c r="M65" s="783">
        <v>8</v>
      </c>
      <c r="N65" s="783">
        <v>2</v>
      </c>
      <c r="O65" s="844">
        <v>2</v>
      </c>
      <c r="P65" s="843">
        <v>10</v>
      </c>
      <c r="Q65" s="783">
        <v>7</v>
      </c>
      <c r="R65" s="783">
        <v>74</v>
      </c>
      <c r="S65" s="612" t="s">
        <v>0</v>
      </c>
      <c r="T65" s="612">
        <v>3</v>
      </c>
      <c r="U65" s="784"/>
    </row>
    <row r="66" spans="1:21" s="616" customFormat="1" ht="15" customHeight="1">
      <c r="A66" s="42" t="s">
        <v>1202</v>
      </c>
      <c r="B66" s="783">
        <v>515</v>
      </c>
      <c r="C66" s="783">
        <v>75</v>
      </c>
      <c r="D66" s="783">
        <v>49</v>
      </c>
      <c r="E66" s="783">
        <v>81</v>
      </c>
      <c r="F66" s="783">
        <v>50</v>
      </c>
      <c r="G66" s="783">
        <v>70</v>
      </c>
      <c r="H66" s="783">
        <v>12</v>
      </c>
      <c r="I66" s="612" t="s">
        <v>1234</v>
      </c>
      <c r="J66" s="612">
        <v>10</v>
      </c>
      <c r="K66" s="783">
        <v>44</v>
      </c>
      <c r="L66" s="783">
        <v>18</v>
      </c>
      <c r="M66" s="783">
        <v>8</v>
      </c>
      <c r="N66" s="783">
        <v>2</v>
      </c>
      <c r="O66" s="844">
        <v>2</v>
      </c>
      <c r="P66" s="843">
        <v>12</v>
      </c>
      <c r="Q66" s="783">
        <v>7</v>
      </c>
      <c r="R66" s="783">
        <v>74</v>
      </c>
      <c r="S66" s="612" t="s">
        <v>0</v>
      </c>
      <c r="T66" s="612">
        <v>3</v>
      </c>
      <c r="U66" s="784"/>
    </row>
    <row r="67" spans="1:21" s="616" customFormat="1" ht="15" customHeight="1">
      <c r="A67" s="42" t="s">
        <v>1265</v>
      </c>
      <c r="B67" s="783">
        <v>516</v>
      </c>
      <c r="C67" s="783">
        <v>73</v>
      </c>
      <c r="D67" s="783">
        <v>50</v>
      </c>
      <c r="E67" s="783">
        <v>82</v>
      </c>
      <c r="F67" s="783">
        <v>51</v>
      </c>
      <c r="G67" s="783">
        <v>71</v>
      </c>
      <c r="H67" s="783">
        <v>12</v>
      </c>
      <c r="I67" s="612" t="s">
        <v>907</v>
      </c>
      <c r="J67" s="612">
        <v>10</v>
      </c>
      <c r="K67" s="783">
        <v>44</v>
      </c>
      <c r="L67" s="783">
        <v>18</v>
      </c>
      <c r="M67" s="783">
        <v>8</v>
      </c>
      <c r="N67" s="783">
        <v>2</v>
      </c>
      <c r="O67" s="844">
        <v>2</v>
      </c>
      <c r="P67" s="843">
        <v>12</v>
      </c>
      <c r="Q67" s="783">
        <v>7</v>
      </c>
      <c r="R67" s="783">
        <v>74</v>
      </c>
      <c r="S67" s="612" t="s">
        <v>0</v>
      </c>
      <c r="T67" s="612">
        <v>2</v>
      </c>
      <c r="U67" s="784"/>
    </row>
    <row r="68" spans="1:21" s="616" customFormat="1" ht="15" customHeight="1">
      <c r="A68" s="42" t="s">
        <v>1394</v>
      </c>
      <c r="B68" s="783">
        <v>524</v>
      </c>
      <c r="C68" s="783">
        <v>74</v>
      </c>
      <c r="D68" s="783">
        <v>51</v>
      </c>
      <c r="E68" s="783">
        <v>83</v>
      </c>
      <c r="F68" s="783">
        <v>52</v>
      </c>
      <c r="G68" s="783">
        <v>73</v>
      </c>
      <c r="H68" s="783">
        <v>13</v>
      </c>
      <c r="I68" s="612" t="s">
        <v>907</v>
      </c>
      <c r="J68" s="612">
        <v>10</v>
      </c>
      <c r="K68" s="783">
        <v>44</v>
      </c>
      <c r="L68" s="783">
        <v>18</v>
      </c>
      <c r="M68" s="783">
        <v>8</v>
      </c>
      <c r="N68" s="783">
        <v>2</v>
      </c>
      <c r="O68" s="844">
        <v>2</v>
      </c>
      <c r="P68" s="843">
        <v>13</v>
      </c>
      <c r="Q68" s="783">
        <v>7</v>
      </c>
      <c r="R68" s="783">
        <v>74</v>
      </c>
      <c r="S68" s="612" t="s">
        <v>0</v>
      </c>
      <c r="T68" s="612">
        <v>2</v>
      </c>
      <c r="U68" s="784"/>
    </row>
    <row r="69" spans="1:21" s="616" customFormat="1" ht="15" customHeight="1">
      <c r="A69" s="42" t="s">
        <v>1416</v>
      </c>
      <c r="B69" s="783">
        <v>528</v>
      </c>
      <c r="C69" s="783">
        <v>74</v>
      </c>
      <c r="D69" s="783">
        <v>52</v>
      </c>
      <c r="E69" s="783">
        <v>84</v>
      </c>
      <c r="F69" s="783">
        <v>53</v>
      </c>
      <c r="G69" s="783">
        <v>72</v>
      </c>
      <c r="H69" s="783">
        <v>14</v>
      </c>
      <c r="I69" s="612" t="s">
        <v>907</v>
      </c>
      <c r="J69" s="612">
        <v>11</v>
      </c>
      <c r="K69" s="783">
        <v>45</v>
      </c>
      <c r="L69" s="783">
        <v>18</v>
      </c>
      <c r="M69" s="783">
        <v>8</v>
      </c>
      <c r="N69" s="783">
        <v>1</v>
      </c>
      <c r="O69" s="844">
        <v>1</v>
      </c>
      <c r="P69" s="843">
        <v>13</v>
      </c>
      <c r="Q69" s="783">
        <v>7</v>
      </c>
      <c r="R69" s="783">
        <v>74</v>
      </c>
      <c r="S69" s="612" t="s">
        <v>0</v>
      </c>
      <c r="T69" s="612">
        <v>2</v>
      </c>
      <c r="U69" s="784"/>
    </row>
    <row r="70" spans="1:21" s="616" customFormat="1" ht="15" customHeight="1">
      <c r="A70" s="42" t="s">
        <v>1427</v>
      </c>
      <c r="B70" s="783">
        <v>533</v>
      </c>
      <c r="C70" s="783">
        <v>74</v>
      </c>
      <c r="D70" s="783">
        <v>54</v>
      </c>
      <c r="E70" s="783">
        <v>85</v>
      </c>
      <c r="F70" s="783">
        <v>54</v>
      </c>
      <c r="G70" s="783">
        <v>74</v>
      </c>
      <c r="H70" s="783">
        <v>14</v>
      </c>
      <c r="I70" s="612" t="s">
        <v>907</v>
      </c>
      <c r="J70" s="612">
        <v>11</v>
      </c>
      <c r="K70" s="783">
        <v>45</v>
      </c>
      <c r="L70" s="783">
        <v>18</v>
      </c>
      <c r="M70" s="783">
        <v>8</v>
      </c>
      <c r="N70" s="783" t="s">
        <v>940</v>
      </c>
      <c r="O70" s="844" t="s">
        <v>940</v>
      </c>
      <c r="P70" s="843">
        <v>13</v>
      </c>
      <c r="Q70" s="783">
        <v>7</v>
      </c>
      <c r="R70" s="783">
        <v>74</v>
      </c>
      <c r="S70" s="612" t="s">
        <v>0</v>
      </c>
      <c r="T70" s="612">
        <v>2</v>
      </c>
      <c r="U70" s="784"/>
    </row>
    <row r="71" spans="1:21" s="446" customFormat="1" ht="4.5" customHeight="1">
      <c r="A71" s="621"/>
      <c r="B71" s="622"/>
      <c r="C71" s="622"/>
      <c r="D71" s="622"/>
      <c r="E71" s="622"/>
      <c r="F71" s="622"/>
      <c r="G71" s="622"/>
      <c r="H71" s="622"/>
      <c r="I71" s="622"/>
      <c r="J71" s="622"/>
      <c r="K71" s="622"/>
      <c r="L71" s="622"/>
      <c r="M71" s="622"/>
      <c r="N71" s="622"/>
      <c r="O71" s="623"/>
      <c r="P71" s="622"/>
      <c r="Q71" s="622"/>
      <c r="R71" s="624"/>
      <c r="S71" s="624"/>
      <c r="T71" s="622"/>
    </row>
    <row r="72" spans="1:21" ht="15.75" customHeight="1">
      <c r="A72" s="519" t="s">
        <v>829</v>
      </c>
      <c r="B72" s="527"/>
      <c r="C72" s="527"/>
      <c r="D72" s="527"/>
      <c r="E72" s="527"/>
      <c r="F72" s="527"/>
      <c r="G72" s="527"/>
      <c r="H72" s="527"/>
      <c r="I72" s="527"/>
      <c r="J72" s="527"/>
      <c r="K72" s="527"/>
      <c r="L72" s="527"/>
      <c r="M72" s="527"/>
      <c r="N72" s="527"/>
      <c r="O72" s="527"/>
      <c r="P72" s="527"/>
      <c r="Q72" s="527"/>
      <c r="R72" s="527"/>
      <c r="S72" s="527"/>
      <c r="T72" s="527"/>
    </row>
    <row r="73" spans="1:21" s="457" customFormat="1" ht="12" customHeight="1">
      <c r="A73" s="519" t="s">
        <v>828</v>
      </c>
      <c r="B73" s="527"/>
      <c r="C73" s="527"/>
      <c r="D73" s="527"/>
      <c r="E73" s="527"/>
      <c r="F73" s="527"/>
      <c r="G73" s="527"/>
      <c r="H73" s="527"/>
      <c r="I73" s="527"/>
      <c r="J73" s="527"/>
      <c r="K73" s="527"/>
      <c r="L73" s="527"/>
      <c r="M73" s="527"/>
      <c r="N73" s="527"/>
      <c r="O73" s="527"/>
      <c r="P73" s="527"/>
      <c r="Q73" s="527"/>
      <c r="R73" s="527"/>
      <c r="S73" s="527"/>
      <c r="T73" s="527"/>
    </row>
    <row r="74" spans="1:21" s="457" customFormat="1" ht="12" customHeight="1">
      <c r="A74" s="519" t="s">
        <v>972</v>
      </c>
      <c r="B74" s="527"/>
      <c r="C74" s="527"/>
      <c r="D74" s="527"/>
      <c r="E74" s="527"/>
      <c r="F74" s="527"/>
      <c r="G74" s="527"/>
      <c r="H74" s="527"/>
      <c r="I74" s="527"/>
      <c r="J74" s="527"/>
      <c r="K74" s="527"/>
      <c r="L74" s="527"/>
      <c r="M74" s="527"/>
      <c r="N74" s="527"/>
      <c r="O74" s="527"/>
      <c r="P74" s="527"/>
      <c r="Q74" s="527"/>
      <c r="R74" s="527"/>
      <c r="S74" s="527"/>
      <c r="T74" s="527"/>
    </row>
    <row r="75" spans="1:21" s="457" customFormat="1" ht="12" customHeight="1">
      <c r="A75" s="519" t="s">
        <v>1245</v>
      </c>
      <c r="B75" s="525"/>
      <c r="C75" s="525"/>
      <c r="D75" s="525"/>
      <c r="E75" s="525"/>
      <c r="F75" s="525"/>
      <c r="G75" s="525"/>
      <c r="H75" s="525"/>
      <c r="I75" s="525"/>
      <c r="J75" s="525"/>
      <c r="K75" s="525"/>
      <c r="L75" s="525"/>
      <c r="M75" s="525"/>
      <c r="N75" s="525"/>
      <c r="O75" s="525"/>
      <c r="P75" s="525"/>
      <c r="Q75" s="525"/>
      <c r="R75" s="525"/>
      <c r="S75" s="525"/>
      <c r="T75" s="525"/>
    </row>
  </sheetData>
  <mergeCells count="18">
    <mergeCell ref="P7:P8"/>
    <mergeCell ref="P6:S6"/>
    <mergeCell ref="S7:S8"/>
    <mergeCell ref="Q7:R7"/>
    <mergeCell ref="B6:B8"/>
    <mergeCell ref="N6:O8"/>
    <mergeCell ref="T6:T8"/>
    <mergeCell ref="C7:C8"/>
    <mergeCell ref="D7:D8"/>
    <mergeCell ref="E7:E8"/>
    <mergeCell ref="F7:F8"/>
    <mergeCell ref="G7:G8"/>
    <mergeCell ref="H7:H8"/>
    <mergeCell ref="I7:I8"/>
    <mergeCell ref="J7:J8"/>
    <mergeCell ref="K7:K8"/>
    <mergeCell ref="L7:L8"/>
    <mergeCell ref="M7:M8"/>
  </mergeCells>
  <phoneticPr fontId="5"/>
  <printOptions gridLinesSet="0"/>
  <pageMargins left="0.59055118110236227" right="0.59055118110236227" top="0.78740157480314965" bottom="0.78740157480314965" header="0.31496062992125984" footer="0.31496062992125984"/>
  <pageSetup paperSize="9" scale="73" orientation="portrait" r:id="rId1"/>
  <headerFooter alignWithMargins="0">
    <oddHeader>&amp;R&amp;A</oddHeader>
    <oddFooter>&amp;C&amp;P/&amp;N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F75"/>
  <sheetViews>
    <sheetView zoomScaleNormal="100" zoomScaleSheetLayoutView="100" workbookViewId="0">
      <pane xSplit="1" ySplit="6" topLeftCell="B50" activePane="bottomRight" state="frozen"/>
      <selection sqref="A1:XFD1"/>
      <selection pane="topRight" sqref="A1:XFD1"/>
      <selection pane="bottomLeft" sqref="A1:XFD1"/>
      <selection pane="bottomRight" activeCell="A72" sqref="A72"/>
    </sheetView>
  </sheetViews>
  <sheetFormatPr defaultColWidth="9.140625" defaultRowHeight="12" customHeight="1"/>
  <cols>
    <col min="1" max="1" width="21.42578125" style="530" customWidth="1"/>
    <col min="2" max="3" width="15.7109375" style="530" customWidth="1"/>
    <col min="4" max="5" width="14" style="530" customWidth="1"/>
    <col min="6" max="6" width="15.7109375" style="530" customWidth="1"/>
    <col min="7" max="16384" width="9.140625" style="530"/>
  </cols>
  <sheetData>
    <row r="1" spans="1:6" s="711" customFormat="1" ht="24" customHeight="1">
      <c r="B1" s="712" t="s">
        <v>1345</v>
      </c>
      <c r="C1" s="712"/>
    </row>
    <row r="2" spans="1:6" ht="15.95" customHeight="1">
      <c r="B2" s="531" t="s">
        <v>1235</v>
      </c>
    </row>
    <row r="3" spans="1:6" s="546" customFormat="1" ht="12" customHeight="1" thickBot="1">
      <c r="A3" s="548"/>
      <c r="B3" s="548"/>
      <c r="C3" s="548"/>
      <c r="D3" s="548"/>
      <c r="E3" s="548"/>
      <c r="F3" s="547"/>
    </row>
    <row r="4" spans="1:6" ht="12" customHeight="1">
      <c r="A4" s="545"/>
      <c r="B4" s="544" t="s">
        <v>1041</v>
      </c>
      <c r="C4" s="544"/>
      <c r="D4" s="544"/>
      <c r="E4" s="544"/>
      <c r="F4" s="1168" t="s">
        <v>1400</v>
      </c>
    </row>
    <row r="5" spans="1:6" ht="12" customHeight="1">
      <c r="A5" s="531"/>
      <c r="B5" s="543" t="s">
        <v>1042</v>
      </c>
      <c r="C5" s="543"/>
      <c r="D5" s="1171" t="s">
        <v>859</v>
      </c>
      <c r="E5" s="1171" t="s">
        <v>528</v>
      </c>
      <c r="F5" s="1169"/>
    </row>
    <row r="6" spans="1:6" ht="12" customHeight="1">
      <c r="A6" s="533"/>
      <c r="B6" s="542" t="s">
        <v>1043</v>
      </c>
      <c r="C6" s="541" t="s">
        <v>1044</v>
      </c>
      <c r="D6" s="1172"/>
      <c r="E6" s="1172"/>
      <c r="F6" s="1170"/>
    </row>
    <row r="7" spans="1:6" s="538" customFormat="1" ht="15" customHeight="1">
      <c r="A7" s="540"/>
      <c r="B7" s="539" t="s">
        <v>858</v>
      </c>
      <c r="C7" s="539" t="s">
        <v>67</v>
      </c>
      <c r="D7" s="539" t="s">
        <v>858</v>
      </c>
      <c r="E7" s="539" t="s">
        <v>858</v>
      </c>
      <c r="F7" s="539" t="s">
        <v>858</v>
      </c>
    </row>
    <row r="8" spans="1:6" ht="15" customHeight="1">
      <c r="A8" s="42" t="s">
        <v>352</v>
      </c>
      <c r="B8" s="534">
        <v>47</v>
      </c>
      <c r="C8" s="537">
        <v>22109</v>
      </c>
      <c r="D8" s="534">
        <v>1</v>
      </c>
      <c r="E8" s="536" t="s">
        <v>0</v>
      </c>
      <c r="F8" s="536">
        <v>5</v>
      </c>
    </row>
    <row r="9" spans="1:6" ht="15" customHeight="1">
      <c r="A9" s="42" t="s">
        <v>351</v>
      </c>
      <c r="B9" s="534">
        <v>46</v>
      </c>
      <c r="C9" s="537">
        <v>21729</v>
      </c>
      <c r="D9" s="534">
        <v>1</v>
      </c>
      <c r="E9" s="536" t="s">
        <v>0</v>
      </c>
      <c r="F9" s="536">
        <v>3</v>
      </c>
    </row>
    <row r="10" spans="1:6" ht="15" customHeight="1">
      <c r="A10" s="42" t="s">
        <v>350</v>
      </c>
      <c r="B10" s="534">
        <v>45</v>
      </c>
      <c r="C10" s="537">
        <v>20973</v>
      </c>
      <c r="D10" s="534">
        <v>1</v>
      </c>
      <c r="E10" s="536" t="s">
        <v>0</v>
      </c>
      <c r="F10" s="536">
        <v>1</v>
      </c>
    </row>
    <row r="11" spans="1:6" ht="15" customHeight="1">
      <c r="A11" s="42" t="s">
        <v>349</v>
      </c>
      <c r="B11" s="534">
        <v>43</v>
      </c>
      <c r="C11" s="537">
        <v>20157</v>
      </c>
      <c r="D11" s="534">
        <v>1</v>
      </c>
      <c r="E11" s="536" t="s">
        <v>0</v>
      </c>
      <c r="F11" s="536">
        <v>1</v>
      </c>
    </row>
    <row r="12" spans="1:6" ht="15" customHeight="1">
      <c r="A12" s="42" t="s">
        <v>348</v>
      </c>
      <c r="B12" s="534">
        <v>35</v>
      </c>
      <c r="C12" s="537">
        <v>15681</v>
      </c>
      <c r="D12" s="534">
        <v>1</v>
      </c>
      <c r="E12" s="536" t="s">
        <v>0</v>
      </c>
      <c r="F12" s="536">
        <v>8</v>
      </c>
    </row>
    <row r="13" spans="1:6" ht="15" customHeight="1">
      <c r="A13" s="42" t="s">
        <v>347</v>
      </c>
      <c r="B13" s="534">
        <v>35</v>
      </c>
      <c r="C13" s="537">
        <v>15681</v>
      </c>
      <c r="D13" s="534">
        <v>1</v>
      </c>
      <c r="E13" s="536" t="s">
        <v>0</v>
      </c>
      <c r="F13" s="536">
        <v>4</v>
      </c>
    </row>
    <row r="14" spans="1:6" ht="15" customHeight="1">
      <c r="A14" s="42" t="s">
        <v>346</v>
      </c>
      <c r="B14" s="534">
        <v>35</v>
      </c>
      <c r="C14" s="537">
        <v>15779</v>
      </c>
      <c r="D14" s="534">
        <v>1</v>
      </c>
      <c r="E14" s="536" t="s">
        <v>0</v>
      </c>
      <c r="F14" s="536">
        <v>3</v>
      </c>
    </row>
    <row r="15" spans="1:6" ht="15" customHeight="1">
      <c r="A15" s="42" t="s">
        <v>345</v>
      </c>
      <c r="B15" s="534">
        <v>33</v>
      </c>
      <c r="C15" s="537">
        <v>15003</v>
      </c>
      <c r="D15" s="534">
        <v>1</v>
      </c>
      <c r="E15" s="536" t="s">
        <v>0</v>
      </c>
      <c r="F15" s="536" t="s">
        <v>361</v>
      </c>
    </row>
    <row r="16" spans="1:6" ht="15" customHeight="1">
      <c r="A16" s="42" t="s">
        <v>344</v>
      </c>
      <c r="B16" s="534">
        <v>32</v>
      </c>
      <c r="C16" s="537">
        <v>14525</v>
      </c>
      <c r="D16" s="534">
        <v>1</v>
      </c>
      <c r="E16" s="536" t="s">
        <v>0</v>
      </c>
      <c r="F16" s="536">
        <v>2</v>
      </c>
    </row>
    <row r="17" spans="1:6" ht="15" customHeight="1">
      <c r="A17" s="42" t="s">
        <v>343</v>
      </c>
      <c r="B17" s="534">
        <v>32</v>
      </c>
      <c r="C17" s="537">
        <v>14525</v>
      </c>
      <c r="D17" s="534">
        <v>1</v>
      </c>
      <c r="E17" s="536" t="s">
        <v>0</v>
      </c>
      <c r="F17" s="536">
        <v>2</v>
      </c>
    </row>
    <row r="18" spans="1:6" ht="15" customHeight="1">
      <c r="A18" s="42" t="s">
        <v>342</v>
      </c>
      <c r="B18" s="534">
        <v>31</v>
      </c>
      <c r="C18" s="537">
        <v>14016</v>
      </c>
      <c r="D18" s="534">
        <v>1</v>
      </c>
      <c r="E18" s="536" t="s">
        <v>0</v>
      </c>
      <c r="F18" s="536" t="s">
        <v>361</v>
      </c>
    </row>
    <row r="19" spans="1:6" ht="15" customHeight="1">
      <c r="A19" s="42" t="s">
        <v>341</v>
      </c>
      <c r="B19" s="534">
        <v>29</v>
      </c>
      <c r="C19" s="537">
        <v>12816</v>
      </c>
      <c r="D19" s="534">
        <v>1</v>
      </c>
      <c r="E19" s="536" t="s">
        <v>0</v>
      </c>
      <c r="F19" s="536" t="s">
        <v>361</v>
      </c>
    </row>
    <row r="20" spans="1:6" ht="15" customHeight="1">
      <c r="A20" s="42" t="s">
        <v>340</v>
      </c>
      <c r="B20" s="534">
        <v>29</v>
      </c>
      <c r="C20" s="537">
        <v>10135</v>
      </c>
      <c r="D20" s="534">
        <v>1</v>
      </c>
      <c r="E20" s="536" t="s">
        <v>0</v>
      </c>
      <c r="F20" s="536" t="s">
        <v>361</v>
      </c>
    </row>
    <row r="21" spans="1:6" ht="15" customHeight="1">
      <c r="A21" s="42" t="s">
        <v>339</v>
      </c>
      <c r="B21" s="534">
        <v>19</v>
      </c>
      <c r="C21" s="537">
        <v>9234</v>
      </c>
      <c r="D21" s="534">
        <v>1</v>
      </c>
      <c r="E21" s="536" t="s">
        <v>0</v>
      </c>
      <c r="F21" s="536">
        <v>2</v>
      </c>
    </row>
    <row r="22" spans="1:6" ht="15" customHeight="1">
      <c r="A22" s="42" t="s">
        <v>338</v>
      </c>
      <c r="B22" s="534">
        <v>19</v>
      </c>
      <c r="C22" s="537">
        <v>9234</v>
      </c>
      <c r="D22" s="534">
        <v>1</v>
      </c>
      <c r="E22" s="536" t="s">
        <v>0</v>
      </c>
      <c r="F22" s="536" t="s">
        <v>361</v>
      </c>
    </row>
    <row r="23" spans="1:6" ht="15" customHeight="1">
      <c r="A23" s="42" t="s">
        <v>337</v>
      </c>
      <c r="B23" s="534">
        <v>19</v>
      </c>
      <c r="C23" s="537">
        <v>9234</v>
      </c>
      <c r="D23" s="534">
        <v>1</v>
      </c>
      <c r="E23" s="536" t="s">
        <v>0</v>
      </c>
      <c r="F23" s="536" t="s">
        <v>361</v>
      </c>
    </row>
    <row r="24" spans="1:6" ht="15" customHeight="1">
      <c r="A24" s="42" t="s">
        <v>247</v>
      </c>
      <c r="B24" s="534">
        <v>18</v>
      </c>
      <c r="C24" s="537">
        <v>7769</v>
      </c>
      <c r="D24" s="534">
        <v>1</v>
      </c>
      <c r="E24" s="536" t="s">
        <v>0</v>
      </c>
      <c r="F24" s="536">
        <v>1</v>
      </c>
    </row>
    <row r="25" spans="1:6" ht="15" customHeight="1">
      <c r="A25" s="42" t="s">
        <v>246</v>
      </c>
      <c r="B25" s="534">
        <v>18</v>
      </c>
      <c r="C25" s="537">
        <v>7769</v>
      </c>
      <c r="D25" s="534">
        <v>1</v>
      </c>
      <c r="E25" s="536" t="s">
        <v>0</v>
      </c>
      <c r="F25" s="536" t="s">
        <v>361</v>
      </c>
    </row>
    <row r="26" spans="1:6" ht="15" customHeight="1">
      <c r="A26" s="42" t="s">
        <v>245</v>
      </c>
      <c r="B26" s="534">
        <v>18</v>
      </c>
      <c r="C26" s="537">
        <v>7769</v>
      </c>
      <c r="D26" s="534">
        <v>1</v>
      </c>
      <c r="E26" s="536" t="s">
        <v>0</v>
      </c>
      <c r="F26" s="536">
        <v>2</v>
      </c>
    </row>
    <row r="27" spans="1:6" ht="15" customHeight="1">
      <c r="A27" s="42" t="s">
        <v>244</v>
      </c>
      <c r="B27" s="534">
        <v>17</v>
      </c>
      <c r="C27" s="537">
        <v>7269</v>
      </c>
      <c r="D27" s="534">
        <v>1</v>
      </c>
      <c r="E27" s="536" t="s">
        <v>0</v>
      </c>
      <c r="F27" s="536">
        <v>1</v>
      </c>
    </row>
    <row r="28" spans="1:6" ht="15" customHeight="1">
      <c r="A28" s="42" t="s">
        <v>243</v>
      </c>
      <c r="B28" s="534">
        <v>16</v>
      </c>
      <c r="C28" s="537">
        <v>6749</v>
      </c>
      <c r="D28" s="534">
        <v>1</v>
      </c>
      <c r="E28" s="536" t="s">
        <v>0</v>
      </c>
      <c r="F28" s="536">
        <v>1</v>
      </c>
    </row>
    <row r="29" spans="1:6" ht="15" customHeight="1">
      <c r="A29" s="42" t="s">
        <v>242</v>
      </c>
      <c r="B29" s="534">
        <v>16</v>
      </c>
      <c r="C29" s="537">
        <v>6749</v>
      </c>
      <c r="D29" s="534">
        <v>1</v>
      </c>
      <c r="E29" s="536" t="s">
        <v>0</v>
      </c>
      <c r="F29" s="536" t="s">
        <v>361</v>
      </c>
    </row>
    <row r="30" spans="1:6" ht="15" customHeight="1">
      <c r="A30" s="42" t="s">
        <v>241</v>
      </c>
      <c r="B30" s="534">
        <v>16</v>
      </c>
      <c r="C30" s="537">
        <v>6749</v>
      </c>
      <c r="D30" s="534">
        <v>1</v>
      </c>
      <c r="E30" s="536" t="s">
        <v>0</v>
      </c>
      <c r="F30" s="536" t="s">
        <v>361</v>
      </c>
    </row>
    <row r="31" spans="1:6" ht="15" customHeight="1">
      <c r="A31" s="42" t="s">
        <v>240</v>
      </c>
      <c r="B31" s="534">
        <v>16</v>
      </c>
      <c r="C31" s="537">
        <v>6749</v>
      </c>
      <c r="D31" s="534">
        <v>1</v>
      </c>
      <c r="E31" s="536" t="s">
        <v>0</v>
      </c>
      <c r="F31" s="536" t="s">
        <v>361</v>
      </c>
    </row>
    <row r="32" spans="1:6" ht="15" customHeight="1">
      <c r="A32" s="42" t="s">
        <v>239</v>
      </c>
      <c r="B32" s="534">
        <v>16</v>
      </c>
      <c r="C32" s="537">
        <v>6749</v>
      </c>
      <c r="D32" s="534">
        <v>1</v>
      </c>
      <c r="E32" s="536" t="s">
        <v>0</v>
      </c>
      <c r="F32" s="536" t="s">
        <v>361</v>
      </c>
    </row>
    <row r="33" spans="1:6" ht="15" customHeight="1">
      <c r="A33" s="42" t="s">
        <v>238</v>
      </c>
      <c r="B33" s="534">
        <v>15</v>
      </c>
      <c r="C33" s="537">
        <v>6501</v>
      </c>
      <c r="D33" s="534">
        <v>1</v>
      </c>
      <c r="E33" s="536" t="s">
        <v>0</v>
      </c>
      <c r="F33" s="536" t="s">
        <v>361</v>
      </c>
    </row>
    <row r="34" spans="1:6" ht="15" customHeight="1">
      <c r="A34" s="42" t="s">
        <v>237</v>
      </c>
      <c r="B34" s="534">
        <v>14</v>
      </c>
      <c r="C34" s="537">
        <v>6201</v>
      </c>
      <c r="D34" s="534">
        <v>1</v>
      </c>
      <c r="E34" s="536" t="s">
        <v>0</v>
      </c>
      <c r="F34" s="536" t="s">
        <v>361</v>
      </c>
    </row>
    <row r="35" spans="1:6" ht="15" customHeight="1">
      <c r="A35" s="42" t="s">
        <v>236</v>
      </c>
      <c r="B35" s="534">
        <v>13</v>
      </c>
      <c r="C35" s="537">
        <v>4954</v>
      </c>
      <c r="D35" s="534">
        <v>1</v>
      </c>
      <c r="E35" s="536" t="s">
        <v>0</v>
      </c>
      <c r="F35" s="536" t="s">
        <v>361</v>
      </c>
    </row>
    <row r="36" spans="1:6" ht="15" customHeight="1">
      <c r="A36" s="42" t="s">
        <v>235</v>
      </c>
      <c r="B36" s="534">
        <v>14</v>
      </c>
      <c r="C36" s="537">
        <v>5077</v>
      </c>
      <c r="D36" s="534">
        <v>1</v>
      </c>
      <c r="E36" s="534">
        <v>18</v>
      </c>
      <c r="F36" s="536" t="s">
        <v>361</v>
      </c>
    </row>
    <row r="37" spans="1:6" ht="15" customHeight="1">
      <c r="A37" s="42" t="s">
        <v>182</v>
      </c>
      <c r="B37" s="534">
        <v>13</v>
      </c>
      <c r="C37" s="537">
        <v>4664</v>
      </c>
      <c r="D37" s="534">
        <v>1</v>
      </c>
      <c r="E37" s="534">
        <v>18</v>
      </c>
      <c r="F37" s="536" t="s">
        <v>361</v>
      </c>
    </row>
    <row r="38" spans="1:6" ht="15" customHeight="1">
      <c r="A38" s="42" t="s">
        <v>766</v>
      </c>
      <c r="B38" s="534">
        <v>13</v>
      </c>
      <c r="C38" s="537">
        <v>4664</v>
      </c>
      <c r="D38" s="534">
        <v>1</v>
      </c>
      <c r="E38" s="534">
        <v>19</v>
      </c>
      <c r="F38" s="536" t="s">
        <v>361</v>
      </c>
    </row>
    <row r="39" spans="1:6" ht="15" customHeight="1">
      <c r="A39" s="42" t="s">
        <v>765</v>
      </c>
      <c r="B39" s="534">
        <v>12</v>
      </c>
      <c r="C39" s="537">
        <v>4664</v>
      </c>
      <c r="D39" s="534">
        <v>1</v>
      </c>
      <c r="E39" s="534">
        <v>19</v>
      </c>
      <c r="F39" s="536">
        <v>1</v>
      </c>
    </row>
    <row r="40" spans="1:6" ht="15" customHeight="1">
      <c r="A40" s="42" t="s">
        <v>764</v>
      </c>
      <c r="B40" s="534">
        <v>11</v>
      </c>
      <c r="C40" s="537">
        <v>4555</v>
      </c>
      <c r="D40" s="534">
        <v>1</v>
      </c>
      <c r="E40" s="534">
        <v>22</v>
      </c>
      <c r="F40" s="536" t="s">
        <v>361</v>
      </c>
    </row>
    <row r="41" spans="1:6" ht="15" customHeight="1">
      <c r="A41" s="42" t="s">
        <v>494</v>
      </c>
      <c r="B41" s="534">
        <v>12</v>
      </c>
      <c r="C41" s="537">
        <v>4805</v>
      </c>
      <c r="D41" s="534">
        <v>3</v>
      </c>
      <c r="E41" s="534">
        <v>20</v>
      </c>
      <c r="F41" s="536">
        <v>2</v>
      </c>
    </row>
    <row r="42" spans="1:6" ht="15" customHeight="1">
      <c r="A42" s="42" t="s">
        <v>493</v>
      </c>
      <c r="B42" s="534">
        <v>10</v>
      </c>
      <c r="C42" s="537">
        <v>3883</v>
      </c>
      <c r="D42" s="534">
        <v>1</v>
      </c>
      <c r="E42" s="534">
        <v>25</v>
      </c>
      <c r="F42" s="536">
        <v>1</v>
      </c>
    </row>
    <row r="43" spans="1:6" ht="15" customHeight="1">
      <c r="A43" s="42" t="s">
        <v>492</v>
      </c>
      <c r="B43" s="534">
        <v>11</v>
      </c>
      <c r="C43" s="537">
        <v>3618</v>
      </c>
      <c r="D43" s="534">
        <v>1</v>
      </c>
      <c r="E43" s="534">
        <v>26</v>
      </c>
      <c r="F43" s="536" t="s">
        <v>361</v>
      </c>
    </row>
    <row r="44" spans="1:6" ht="15" customHeight="1">
      <c r="A44" s="42" t="s">
        <v>491</v>
      </c>
      <c r="B44" s="534">
        <v>11</v>
      </c>
      <c r="C44" s="537">
        <v>5779</v>
      </c>
      <c r="D44" s="534">
        <v>1</v>
      </c>
      <c r="E44" s="534">
        <v>26</v>
      </c>
      <c r="F44" s="536" t="s">
        <v>361</v>
      </c>
    </row>
    <row r="45" spans="1:6" ht="15" customHeight="1">
      <c r="A45" s="42" t="s">
        <v>490</v>
      </c>
      <c r="B45" s="534">
        <v>10</v>
      </c>
      <c r="C45" s="537">
        <v>5476</v>
      </c>
      <c r="D45" s="534">
        <v>1</v>
      </c>
      <c r="E45" s="534">
        <v>25</v>
      </c>
      <c r="F45" s="536" t="s">
        <v>361</v>
      </c>
    </row>
    <row r="46" spans="1:6" ht="15" customHeight="1">
      <c r="A46" s="42" t="s">
        <v>489</v>
      </c>
      <c r="B46" s="534">
        <v>11</v>
      </c>
      <c r="C46" s="537">
        <v>5032</v>
      </c>
      <c r="D46" s="534">
        <v>2</v>
      </c>
      <c r="E46" s="534">
        <v>28</v>
      </c>
      <c r="F46" s="536" t="s">
        <v>361</v>
      </c>
    </row>
    <row r="47" spans="1:6" ht="15" customHeight="1">
      <c r="A47" s="42" t="s">
        <v>488</v>
      </c>
      <c r="B47" s="534">
        <v>11</v>
      </c>
      <c r="C47" s="537">
        <v>6048</v>
      </c>
      <c r="D47" s="534">
        <v>2</v>
      </c>
      <c r="E47" s="534">
        <v>30</v>
      </c>
      <c r="F47" s="536" t="s">
        <v>361</v>
      </c>
    </row>
    <row r="48" spans="1:6" ht="15" customHeight="1">
      <c r="A48" s="42" t="s">
        <v>487</v>
      </c>
      <c r="B48" s="534">
        <v>14</v>
      </c>
      <c r="C48" s="537">
        <v>8810</v>
      </c>
      <c r="D48" s="534">
        <v>2</v>
      </c>
      <c r="E48" s="534">
        <v>31</v>
      </c>
      <c r="F48" s="536" t="s">
        <v>361</v>
      </c>
    </row>
    <row r="49" spans="1:6" ht="15" customHeight="1">
      <c r="A49" s="42" t="s">
        <v>486</v>
      </c>
      <c r="B49" s="534">
        <v>14</v>
      </c>
      <c r="C49" s="537">
        <v>8810</v>
      </c>
      <c r="D49" s="534">
        <v>2</v>
      </c>
      <c r="E49" s="534">
        <v>31</v>
      </c>
      <c r="F49" s="536" t="s">
        <v>361</v>
      </c>
    </row>
    <row r="50" spans="1:6" ht="15" customHeight="1">
      <c r="A50" s="42" t="s">
        <v>485</v>
      </c>
      <c r="B50" s="534">
        <v>14</v>
      </c>
      <c r="C50" s="537">
        <v>8810</v>
      </c>
      <c r="D50" s="534">
        <v>2</v>
      </c>
      <c r="E50" s="534">
        <v>31</v>
      </c>
      <c r="F50" s="536" t="s">
        <v>361</v>
      </c>
    </row>
    <row r="51" spans="1:6" ht="15" customHeight="1">
      <c r="A51" s="42" t="s">
        <v>484</v>
      </c>
      <c r="B51" s="534">
        <v>15</v>
      </c>
      <c r="C51" s="537">
        <v>9790</v>
      </c>
      <c r="D51" s="534">
        <v>2</v>
      </c>
      <c r="E51" s="534">
        <v>29</v>
      </c>
      <c r="F51" s="536" t="s">
        <v>361</v>
      </c>
    </row>
    <row r="52" spans="1:6" ht="15" customHeight="1">
      <c r="A52" s="42" t="s">
        <v>483</v>
      </c>
      <c r="B52" s="534">
        <v>15</v>
      </c>
      <c r="C52" s="537">
        <v>9790</v>
      </c>
      <c r="D52" s="534">
        <v>2</v>
      </c>
      <c r="E52" s="534">
        <v>29</v>
      </c>
      <c r="F52" s="536" t="s">
        <v>361</v>
      </c>
    </row>
    <row r="53" spans="1:6" ht="15" customHeight="1">
      <c r="A53" s="42" t="s">
        <v>482</v>
      </c>
      <c r="B53" s="534">
        <v>15</v>
      </c>
      <c r="C53" s="537">
        <v>9790</v>
      </c>
      <c r="D53" s="534">
        <v>2</v>
      </c>
      <c r="E53" s="534">
        <v>27</v>
      </c>
      <c r="F53" s="536" t="s">
        <v>361</v>
      </c>
    </row>
    <row r="54" spans="1:6" ht="15" customHeight="1">
      <c r="A54" s="42" t="s">
        <v>481</v>
      </c>
      <c r="B54" s="534">
        <v>15</v>
      </c>
      <c r="C54" s="537">
        <v>9790</v>
      </c>
      <c r="D54" s="534">
        <v>2</v>
      </c>
      <c r="E54" s="534">
        <v>29</v>
      </c>
      <c r="F54" s="536" t="s">
        <v>361</v>
      </c>
    </row>
    <row r="55" spans="1:6" ht="15" customHeight="1">
      <c r="A55" s="42" t="s">
        <v>480</v>
      </c>
      <c r="B55" s="534">
        <v>14</v>
      </c>
      <c r="C55" s="537">
        <v>9313</v>
      </c>
      <c r="D55" s="534">
        <v>2</v>
      </c>
      <c r="E55" s="534">
        <v>29</v>
      </c>
      <c r="F55" s="536" t="s">
        <v>361</v>
      </c>
    </row>
    <row r="56" spans="1:6" ht="15" customHeight="1">
      <c r="A56" s="42" t="s">
        <v>479</v>
      </c>
      <c r="B56" s="534">
        <v>15</v>
      </c>
      <c r="C56" s="537">
        <v>9980</v>
      </c>
      <c r="D56" s="534">
        <v>2</v>
      </c>
      <c r="E56" s="534">
        <v>29</v>
      </c>
      <c r="F56" s="536" t="s">
        <v>361</v>
      </c>
    </row>
    <row r="57" spans="1:6" ht="15" customHeight="1">
      <c r="A57" s="42" t="s">
        <v>478</v>
      </c>
      <c r="B57" s="534">
        <v>15</v>
      </c>
      <c r="C57" s="537">
        <v>9980</v>
      </c>
      <c r="D57" s="534">
        <v>2</v>
      </c>
      <c r="E57" s="534">
        <v>29</v>
      </c>
      <c r="F57" s="536" t="s">
        <v>361</v>
      </c>
    </row>
    <row r="58" spans="1:6" s="535" customFormat="1" ht="15" customHeight="1">
      <c r="A58" s="42" t="s">
        <v>763</v>
      </c>
      <c r="B58" s="534">
        <v>15</v>
      </c>
      <c r="C58" s="537">
        <v>9980</v>
      </c>
      <c r="D58" s="534">
        <v>2</v>
      </c>
      <c r="E58" s="534">
        <v>29</v>
      </c>
      <c r="F58" s="536" t="s">
        <v>361</v>
      </c>
    </row>
    <row r="59" spans="1:6" s="535" customFormat="1" ht="15" customHeight="1">
      <c r="A59" s="42" t="s">
        <v>762</v>
      </c>
      <c r="B59" s="534">
        <v>14</v>
      </c>
      <c r="C59" s="537">
        <v>9252</v>
      </c>
      <c r="D59" s="534">
        <v>1</v>
      </c>
      <c r="E59" s="534">
        <v>29</v>
      </c>
      <c r="F59" s="536" t="s">
        <v>361</v>
      </c>
    </row>
    <row r="60" spans="1:6" s="535" customFormat="1" ht="15" customHeight="1">
      <c r="A60" s="42" t="s">
        <v>761</v>
      </c>
      <c r="B60" s="534">
        <v>14</v>
      </c>
      <c r="C60" s="537">
        <v>9252</v>
      </c>
      <c r="D60" s="534">
        <v>1</v>
      </c>
      <c r="E60" s="534">
        <v>28</v>
      </c>
      <c r="F60" s="536">
        <v>1</v>
      </c>
    </row>
    <row r="61" spans="1:6" s="535" customFormat="1" ht="15" customHeight="1">
      <c r="A61" s="42" t="s">
        <v>857</v>
      </c>
      <c r="B61" s="534">
        <v>13</v>
      </c>
      <c r="C61" s="537">
        <v>9155</v>
      </c>
      <c r="D61" s="534">
        <v>1</v>
      </c>
      <c r="E61" s="534">
        <v>27</v>
      </c>
      <c r="F61" s="536">
        <v>1</v>
      </c>
    </row>
    <row r="62" spans="1:6" ht="15" customHeight="1">
      <c r="A62" s="42" t="s">
        <v>856</v>
      </c>
      <c r="B62" s="534">
        <v>13</v>
      </c>
      <c r="C62" s="301">
        <v>9155</v>
      </c>
      <c r="D62" s="534">
        <v>1</v>
      </c>
      <c r="E62" s="534">
        <v>28</v>
      </c>
      <c r="F62" s="534">
        <v>1</v>
      </c>
    </row>
    <row r="63" spans="1:6" ht="15" customHeight="1">
      <c r="A63" s="42" t="s">
        <v>990</v>
      </c>
      <c r="B63" s="534">
        <v>12</v>
      </c>
      <c r="C63" s="301">
        <v>9107</v>
      </c>
      <c r="D63" s="534">
        <v>1</v>
      </c>
      <c r="E63" s="534">
        <v>28</v>
      </c>
      <c r="F63" s="534">
        <v>1</v>
      </c>
    </row>
    <row r="64" spans="1:6" ht="15" customHeight="1">
      <c r="A64" s="42" t="s">
        <v>1137</v>
      </c>
      <c r="B64" s="534">
        <v>12</v>
      </c>
      <c r="C64" s="301">
        <v>9107</v>
      </c>
      <c r="D64" s="534">
        <v>1</v>
      </c>
      <c r="E64" s="534">
        <v>28</v>
      </c>
      <c r="F64" s="536" t="s">
        <v>361</v>
      </c>
    </row>
    <row r="65" spans="1:6" ht="15" customHeight="1">
      <c r="A65" s="42" t="s">
        <v>1143</v>
      </c>
      <c r="B65" s="534">
        <v>12</v>
      </c>
      <c r="C65" s="301">
        <v>9107</v>
      </c>
      <c r="D65" s="534">
        <v>1</v>
      </c>
      <c r="E65" s="534">
        <v>29</v>
      </c>
      <c r="F65" s="536" t="s">
        <v>361</v>
      </c>
    </row>
    <row r="66" spans="1:6" ht="15" customHeight="1">
      <c r="A66" s="42" t="s">
        <v>1165</v>
      </c>
      <c r="B66" s="534">
        <v>12</v>
      </c>
      <c r="C66" s="301">
        <v>9107</v>
      </c>
      <c r="D66" s="534">
        <v>2</v>
      </c>
      <c r="E66" s="534">
        <v>28</v>
      </c>
      <c r="F66" s="536" t="s">
        <v>361</v>
      </c>
    </row>
    <row r="67" spans="1:6" ht="15" customHeight="1">
      <c r="A67" s="42" t="s">
        <v>1182</v>
      </c>
      <c r="B67" s="534">
        <v>12</v>
      </c>
      <c r="C67" s="301">
        <v>9006</v>
      </c>
      <c r="D67" s="534">
        <v>2</v>
      </c>
      <c r="E67" s="534">
        <v>28</v>
      </c>
      <c r="F67" s="536">
        <v>1</v>
      </c>
    </row>
    <row r="68" spans="1:6" ht="15" customHeight="1">
      <c r="A68" s="42" t="s">
        <v>1197</v>
      </c>
      <c r="B68" s="534">
        <v>12</v>
      </c>
      <c r="C68" s="301">
        <v>8465</v>
      </c>
      <c r="D68" s="534">
        <v>2</v>
      </c>
      <c r="E68" s="534">
        <v>28</v>
      </c>
      <c r="F68" s="536" t="s">
        <v>1213</v>
      </c>
    </row>
    <row r="69" spans="1:6" ht="15" customHeight="1">
      <c r="A69" s="42" t="s">
        <v>1253</v>
      </c>
      <c r="B69" s="534">
        <v>12</v>
      </c>
      <c r="C69" s="301">
        <v>8465</v>
      </c>
      <c r="D69" s="534">
        <v>2</v>
      </c>
      <c r="E69" s="534">
        <v>28</v>
      </c>
      <c r="F69" s="536" t="s">
        <v>940</v>
      </c>
    </row>
    <row r="70" spans="1:6" ht="15" customHeight="1">
      <c r="A70" s="42" t="s">
        <v>1388</v>
      </c>
      <c r="B70" s="534">
        <v>11</v>
      </c>
      <c r="C70" s="301">
        <v>7636</v>
      </c>
      <c r="D70" s="534">
        <v>3</v>
      </c>
      <c r="E70" s="534">
        <v>28</v>
      </c>
      <c r="F70" s="536" t="s">
        <v>940</v>
      </c>
    </row>
    <row r="71" spans="1:6" ht="15" customHeight="1">
      <c r="A71" s="42" t="s">
        <v>1408</v>
      </c>
      <c r="B71" s="534">
        <v>11</v>
      </c>
      <c r="C71" s="301">
        <v>7636</v>
      </c>
      <c r="D71" s="534">
        <v>3</v>
      </c>
      <c r="E71" s="534">
        <v>28</v>
      </c>
      <c r="F71" s="536" t="s">
        <v>940</v>
      </c>
    </row>
    <row r="72" spans="1:6" ht="15" customHeight="1">
      <c r="A72" s="42" t="s">
        <v>1420</v>
      </c>
      <c r="B72" s="534">
        <v>11</v>
      </c>
      <c r="C72" s="301">
        <v>7636</v>
      </c>
      <c r="D72" s="534">
        <v>3</v>
      </c>
      <c r="E72" s="534">
        <v>28</v>
      </c>
      <c r="F72" s="536" t="s">
        <v>940</v>
      </c>
    </row>
    <row r="73" spans="1:6" ht="3.95" customHeight="1">
      <c r="A73" s="533"/>
      <c r="B73" s="532"/>
      <c r="C73" s="532"/>
      <c r="D73" s="532"/>
      <c r="E73" s="532"/>
      <c r="F73" s="532"/>
    </row>
    <row r="74" spans="1:6" ht="15.95" customHeight="1">
      <c r="A74" s="531" t="s">
        <v>1235</v>
      </c>
    </row>
    <row r="75" spans="1:6" ht="12" customHeight="1">
      <c r="A75" s="530" t="s">
        <v>855</v>
      </c>
    </row>
  </sheetData>
  <mergeCells count="3">
    <mergeCell ref="F4:F6"/>
    <mergeCell ref="D5:D6"/>
    <mergeCell ref="E5:E6"/>
  </mergeCells>
  <phoneticPr fontId="5"/>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D86"/>
  <sheetViews>
    <sheetView zoomScaleNormal="100" zoomScaleSheetLayoutView="100" workbookViewId="0">
      <pane xSplit="1" ySplit="7" topLeftCell="B53" activePane="bottomRight" state="frozen"/>
      <selection pane="topRight" activeCell="B1" sqref="B1"/>
      <selection pane="bottomLeft" activeCell="A5" sqref="A5"/>
      <selection pane="bottomRight" activeCell="A67" sqref="A67"/>
    </sheetView>
  </sheetViews>
  <sheetFormatPr defaultColWidth="9.140625" defaultRowHeight="12" customHeight="1"/>
  <cols>
    <col min="1" max="1" width="21.42578125" style="549" customWidth="1"/>
    <col min="2" max="4" width="12.7109375" style="549" customWidth="1"/>
    <col min="5" max="16384" width="9.140625" style="549"/>
  </cols>
  <sheetData>
    <row r="1" spans="1:4" s="710" customFormat="1" ht="24" customHeight="1">
      <c r="B1" s="880" t="s">
        <v>1346</v>
      </c>
    </row>
    <row r="2" spans="1:4" ht="15" customHeight="1">
      <c r="B2" s="553" t="s">
        <v>1266</v>
      </c>
    </row>
    <row r="3" spans="1:4" ht="12" customHeight="1">
      <c r="B3" s="553" t="s">
        <v>1397</v>
      </c>
    </row>
    <row r="4" spans="1:4" ht="12" customHeight="1">
      <c r="B4" s="553" t="s">
        <v>1396</v>
      </c>
    </row>
    <row r="5" spans="1:4" ht="12" customHeight="1">
      <c r="B5" s="553" t="s">
        <v>1401</v>
      </c>
    </row>
    <row r="6" spans="1:4" s="560" customFormat="1" ht="12" customHeight="1" thickBot="1">
      <c r="A6" s="561"/>
      <c r="B6" s="547"/>
      <c r="C6" s="547"/>
      <c r="D6" s="547"/>
    </row>
    <row r="7" spans="1:4" s="554" customFormat="1" ht="36" customHeight="1">
      <c r="A7" s="559"/>
      <c r="B7" s="855" t="s">
        <v>885</v>
      </c>
      <c r="C7" s="558" t="s">
        <v>884</v>
      </c>
      <c r="D7" s="558" t="s">
        <v>883</v>
      </c>
    </row>
    <row r="8" spans="1:4" s="554" customFormat="1" ht="15" customHeight="1">
      <c r="A8" s="557"/>
      <c r="B8" s="556" t="s">
        <v>858</v>
      </c>
      <c r="C8" s="556" t="s">
        <v>858</v>
      </c>
      <c r="D8" s="556" t="s">
        <v>858</v>
      </c>
    </row>
    <row r="9" spans="1:4" s="554" customFormat="1" ht="15" customHeight="1">
      <c r="A9" s="42" t="s">
        <v>348</v>
      </c>
      <c r="B9" s="553">
        <v>165</v>
      </c>
      <c r="C9" s="553">
        <v>125</v>
      </c>
      <c r="D9" s="553">
        <v>40</v>
      </c>
    </row>
    <row r="10" spans="1:4" s="554" customFormat="1" ht="15" customHeight="1">
      <c r="A10" s="42" t="s">
        <v>347</v>
      </c>
      <c r="B10" s="553">
        <v>167</v>
      </c>
      <c r="C10" s="553">
        <v>125</v>
      </c>
      <c r="D10" s="553">
        <v>42</v>
      </c>
    </row>
    <row r="11" spans="1:4" s="554" customFormat="1" ht="15" customHeight="1">
      <c r="A11" s="42" t="s">
        <v>346</v>
      </c>
      <c r="B11" s="553">
        <v>196</v>
      </c>
      <c r="C11" s="553">
        <v>124</v>
      </c>
      <c r="D11" s="553">
        <v>72</v>
      </c>
    </row>
    <row r="12" spans="1:4" s="554" customFormat="1" ht="15" customHeight="1">
      <c r="A12" s="42" t="s">
        <v>345</v>
      </c>
      <c r="B12" s="553">
        <v>209</v>
      </c>
      <c r="C12" s="553">
        <v>123</v>
      </c>
      <c r="D12" s="553">
        <v>86</v>
      </c>
    </row>
    <row r="13" spans="1:4" s="554" customFormat="1" ht="15" customHeight="1">
      <c r="A13" s="42" t="s">
        <v>344</v>
      </c>
      <c r="B13" s="553">
        <v>159</v>
      </c>
      <c r="C13" s="553">
        <v>112</v>
      </c>
      <c r="D13" s="553">
        <v>47</v>
      </c>
    </row>
    <row r="14" spans="1:4" s="554" customFormat="1" ht="15" customHeight="1">
      <c r="A14" s="42" t="s">
        <v>343</v>
      </c>
      <c r="B14" s="553">
        <v>146</v>
      </c>
      <c r="C14" s="553">
        <v>114</v>
      </c>
      <c r="D14" s="553">
        <v>32</v>
      </c>
    </row>
    <row r="15" spans="1:4" s="554" customFormat="1" ht="15" customHeight="1">
      <c r="A15" s="42" t="s">
        <v>342</v>
      </c>
      <c r="B15" s="553">
        <v>185</v>
      </c>
      <c r="C15" s="553">
        <v>115</v>
      </c>
      <c r="D15" s="553">
        <v>70</v>
      </c>
    </row>
    <row r="16" spans="1:4" s="554" customFormat="1" ht="15" customHeight="1">
      <c r="A16" s="42" t="s">
        <v>341</v>
      </c>
      <c r="B16" s="553">
        <v>120</v>
      </c>
      <c r="C16" s="553">
        <v>40</v>
      </c>
      <c r="D16" s="553">
        <v>80</v>
      </c>
    </row>
    <row r="17" spans="1:4" s="554" customFormat="1" ht="15" customHeight="1">
      <c r="A17" s="42" t="s">
        <v>340</v>
      </c>
      <c r="B17" s="553">
        <v>114</v>
      </c>
      <c r="C17" s="553">
        <v>41</v>
      </c>
      <c r="D17" s="553">
        <v>73</v>
      </c>
    </row>
    <row r="18" spans="1:4" s="554" customFormat="1" ht="15" customHeight="1">
      <c r="A18" s="42" t="s">
        <v>339</v>
      </c>
      <c r="B18" s="553">
        <v>118</v>
      </c>
      <c r="C18" s="553">
        <v>43</v>
      </c>
      <c r="D18" s="553">
        <v>75</v>
      </c>
    </row>
    <row r="19" spans="1:4" s="554" customFormat="1" ht="15" customHeight="1">
      <c r="A19" s="42" t="s">
        <v>338</v>
      </c>
      <c r="B19" s="553">
        <v>123</v>
      </c>
      <c r="C19" s="553">
        <v>114</v>
      </c>
      <c r="D19" s="553">
        <v>9</v>
      </c>
    </row>
    <row r="20" spans="1:4" s="554" customFormat="1" ht="15" customHeight="1">
      <c r="A20" s="42" t="s">
        <v>337</v>
      </c>
      <c r="B20" s="553">
        <v>125</v>
      </c>
      <c r="C20" s="553">
        <v>116</v>
      </c>
      <c r="D20" s="553">
        <v>9</v>
      </c>
    </row>
    <row r="21" spans="1:4" s="554" customFormat="1" ht="15" customHeight="1">
      <c r="A21" s="42" t="s">
        <v>247</v>
      </c>
      <c r="B21" s="553">
        <v>129</v>
      </c>
      <c r="C21" s="553">
        <v>121</v>
      </c>
      <c r="D21" s="553">
        <v>8</v>
      </c>
    </row>
    <row r="22" spans="1:4" s="554" customFormat="1" ht="15" customHeight="1">
      <c r="A22" s="42" t="s">
        <v>246</v>
      </c>
      <c r="B22" s="553">
        <v>132</v>
      </c>
      <c r="C22" s="553">
        <v>123</v>
      </c>
      <c r="D22" s="553">
        <v>9</v>
      </c>
    </row>
    <row r="23" spans="1:4" s="554" customFormat="1" ht="15" customHeight="1">
      <c r="A23" s="42" t="s">
        <v>245</v>
      </c>
      <c r="B23" s="553">
        <v>140</v>
      </c>
      <c r="C23" s="553">
        <v>129</v>
      </c>
      <c r="D23" s="553">
        <v>11</v>
      </c>
    </row>
    <row r="24" spans="1:4" s="554" customFormat="1" ht="15" customHeight="1">
      <c r="A24" s="42" t="s">
        <v>244</v>
      </c>
      <c r="B24" s="553">
        <v>140</v>
      </c>
      <c r="C24" s="553">
        <v>140</v>
      </c>
      <c r="D24" s="555" t="s">
        <v>361</v>
      </c>
    </row>
    <row r="25" spans="1:4" s="554" customFormat="1" ht="15" customHeight="1">
      <c r="A25" s="42" t="s">
        <v>243</v>
      </c>
      <c r="B25" s="553">
        <v>147</v>
      </c>
      <c r="C25" s="555" t="s">
        <v>0</v>
      </c>
      <c r="D25" s="555" t="s">
        <v>0</v>
      </c>
    </row>
    <row r="26" spans="1:4" s="554" customFormat="1" ht="15" customHeight="1">
      <c r="A26" s="42" t="s">
        <v>242</v>
      </c>
      <c r="B26" s="553">
        <v>148</v>
      </c>
      <c r="C26" s="555" t="s">
        <v>0</v>
      </c>
      <c r="D26" s="555" t="s">
        <v>0</v>
      </c>
    </row>
    <row r="27" spans="1:4" s="554" customFormat="1" ht="15" customHeight="1">
      <c r="A27" s="42" t="s">
        <v>241</v>
      </c>
      <c r="B27" s="553">
        <v>153</v>
      </c>
      <c r="C27" s="555" t="s">
        <v>0</v>
      </c>
      <c r="D27" s="555" t="s">
        <v>0</v>
      </c>
    </row>
    <row r="28" spans="1:4" s="554" customFormat="1" ht="15" customHeight="1">
      <c r="A28" s="42" t="s">
        <v>240</v>
      </c>
      <c r="B28" s="553">
        <v>168</v>
      </c>
      <c r="C28" s="555" t="s">
        <v>0</v>
      </c>
      <c r="D28" s="555" t="s">
        <v>0</v>
      </c>
    </row>
    <row r="29" spans="1:4" s="554" customFormat="1" ht="15" customHeight="1">
      <c r="A29" s="42" t="s">
        <v>239</v>
      </c>
      <c r="B29" s="553">
        <v>185</v>
      </c>
      <c r="C29" s="555" t="s">
        <v>0</v>
      </c>
      <c r="D29" s="555" t="s">
        <v>0</v>
      </c>
    </row>
    <row r="30" spans="1:4" s="554" customFormat="1" ht="15" customHeight="1">
      <c r="A30" s="42" t="s">
        <v>238</v>
      </c>
      <c r="B30" s="553">
        <v>189</v>
      </c>
      <c r="C30" s="555" t="s">
        <v>0</v>
      </c>
      <c r="D30" s="555" t="s">
        <v>0</v>
      </c>
    </row>
    <row r="31" spans="1:4" s="554" customFormat="1" ht="15" customHeight="1">
      <c r="A31" s="42" t="s">
        <v>237</v>
      </c>
      <c r="B31" s="553">
        <v>190</v>
      </c>
      <c r="C31" s="555" t="s">
        <v>0</v>
      </c>
      <c r="D31" s="555" t="s">
        <v>0</v>
      </c>
    </row>
    <row r="32" spans="1:4" s="554" customFormat="1" ht="15" customHeight="1">
      <c r="A32" s="42" t="s">
        <v>236</v>
      </c>
      <c r="B32" s="553">
        <v>189</v>
      </c>
      <c r="C32" s="555" t="s">
        <v>0</v>
      </c>
      <c r="D32" s="555" t="s">
        <v>0</v>
      </c>
    </row>
    <row r="33" spans="1:4" s="554" customFormat="1" ht="15" customHeight="1">
      <c r="A33" s="42" t="s">
        <v>235</v>
      </c>
      <c r="B33" s="553">
        <v>196</v>
      </c>
      <c r="C33" s="555" t="s">
        <v>0</v>
      </c>
      <c r="D33" s="555" t="s">
        <v>0</v>
      </c>
    </row>
    <row r="34" spans="1:4" s="554" customFormat="1" ht="15" customHeight="1">
      <c r="A34" s="42" t="s">
        <v>182</v>
      </c>
      <c r="B34" s="553">
        <v>194</v>
      </c>
      <c r="C34" s="555" t="s">
        <v>0</v>
      </c>
      <c r="D34" s="555" t="s">
        <v>0</v>
      </c>
    </row>
    <row r="35" spans="1:4" s="554" customFormat="1" ht="15" customHeight="1">
      <c r="A35" s="42" t="s">
        <v>882</v>
      </c>
      <c r="B35" s="553">
        <v>180</v>
      </c>
      <c r="C35" s="555" t="s">
        <v>0</v>
      </c>
      <c r="D35" s="555" t="s">
        <v>0</v>
      </c>
    </row>
    <row r="36" spans="1:4" s="554" customFormat="1" ht="15" customHeight="1">
      <c r="A36" s="42" t="s">
        <v>881</v>
      </c>
      <c r="B36" s="553">
        <v>183</v>
      </c>
      <c r="C36" s="555" t="s">
        <v>0</v>
      </c>
      <c r="D36" s="555" t="s">
        <v>0</v>
      </c>
    </row>
    <row r="37" spans="1:4" s="554" customFormat="1" ht="15" customHeight="1">
      <c r="A37" s="42" t="s">
        <v>880</v>
      </c>
      <c r="B37" s="553">
        <v>183</v>
      </c>
      <c r="C37" s="555" t="s">
        <v>0</v>
      </c>
      <c r="D37" s="555" t="s">
        <v>0</v>
      </c>
    </row>
    <row r="38" spans="1:4" s="554" customFormat="1" ht="15" customHeight="1">
      <c r="A38" s="42" t="s">
        <v>879</v>
      </c>
      <c r="B38" s="553">
        <v>185</v>
      </c>
      <c r="C38" s="555" t="s">
        <v>0</v>
      </c>
      <c r="D38" s="555" t="s">
        <v>0</v>
      </c>
    </row>
    <row r="39" spans="1:4" s="554" customFormat="1" ht="15" customHeight="1">
      <c r="A39" s="42" t="s">
        <v>878</v>
      </c>
      <c r="B39" s="553">
        <v>186</v>
      </c>
      <c r="C39" s="555" t="s">
        <v>0</v>
      </c>
      <c r="D39" s="555" t="s">
        <v>0</v>
      </c>
    </row>
    <row r="40" spans="1:4" s="554" customFormat="1" ht="15" customHeight="1">
      <c r="A40" s="42" t="s">
        <v>877</v>
      </c>
      <c r="B40" s="553">
        <v>187</v>
      </c>
      <c r="C40" s="555" t="s">
        <v>0</v>
      </c>
      <c r="D40" s="555" t="s">
        <v>0</v>
      </c>
    </row>
    <row r="41" spans="1:4" s="554" customFormat="1" ht="15" customHeight="1">
      <c r="A41" s="42" t="s">
        <v>876</v>
      </c>
      <c r="B41" s="553">
        <v>188</v>
      </c>
      <c r="C41" s="555" t="s">
        <v>0</v>
      </c>
      <c r="D41" s="555" t="s">
        <v>0</v>
      </c>
    </row>
    <row r="42" spans="1:4" s="554" customFormat="1" ht="15" customHeight="1">
      <c r="A42" s="42" t="s">
        <v>875</v>
      </c>
      <c r="B42" s="553">
        <v>199</v>
      </c>
      <c r="C42" s="555" t="s">
        <v>0</v>
      </c>
      <c r="D42" s="555" t="s">
        <v>0</v>
      </c>
    </row>
    <row r="43" spans="1:4" s="554" customFormat="1" ht="15" customHeight="1">
      <c r="A43" s="42" t="s">
        <v>874</v>
      </c>
      <c r="B43" s="553">
        <v>200</v>
      </c>
      <c r="C43" s="555" t="s">
        <v>0</v>
      </c>
      <c r="D43" s="555" t="s">
        <v>0</v>
      </c>
    </row>
    <row r="44" spans="1:4" s="554" customFormat="1" ht="15" customHeight="1">
      <c r="A44" s="42" t="s">
        <v>873</v>
      </c>
      <c r="B44" s="553">
        <v>195</v>
      </c>
      <c r="C44" s="555" t="s">
        <v>0</v>
      </c>
      <c r="D44" s="555" t="s">
        <v>0</v>
      </c>
    </row>
    <row r="45" spans="1:4" ht="15" customHeight="1">
      <c r="A45" s="42" t="s">
        <v>872</v>
      </c>
      <c r="B45" s="553">
        <v>205</v>
      </c>
      <c r="C45" s="555" t="s">
        <v>0</v>
      </c>
      <c r="D45" s="555" t="s">
        <v>0</v>
      </c>
    </row>
    <row r="46" spans="1:4" ht="15" customHeight="1">
      <c r="A46" s="42" t="s">
        <v>871</v>
      </c>
      <c r="B46" s="553">
        <v>203</v>
      </c>
      <c r="C46" s="555" t="s">
        <v>0</v>
      </c>
      <c r="D46" s="555" t="s">
        <v>0</v>
      </c>
    </row>
    <row r="47" spans="1:4" ht="15" customHeight="1">
      <c r="A47" s="42" t="s">
        <v>870</v>
      </c>
      <c r="B47" s="553">
        <v>204</v>
      </c>
      <c r="C47" s="555" t="s">
        <v>0</v>
      </c>
      <c r="D47" s="555" t="s">
        <v>0</v>
      </c>
    </row>
    <row r="48" spans="1:4" ht="15" customHeight="1">
      <c r="A48" s="42" t="s">
        <v>869</v>
      </c>
      <c r="B48" s="553">
        <v>206</v>
      </c>
      <c r="C48" s="555" t="s">
        <v>0</v>
      </c>
      <c r="D48" s="555" t="s">
        <v>0</v>
      </c>
    </row>
    <row r="49" spans="1:4" s="637" customFormat="1" ht="15" customHeight="1">
      <c r="A49" s="42" t="s">
        <v>868</v>
      </c>
      <c r="B49" s="553">
        <v>211</v>
      </c>
      <c r="C49" s="555" t="s">
        <v>0</v>
      </c>
      <c r="D49" s="555" t="s">
        <v>0</v>
      </c>
    </row>
    <row r="50" spans="1:4" ht="15" customHeight="1">
      <c r="A50" s="42" t="s">
        <v>867</v>
      </c>
      <c r="B50" s="553">
        <v>204</v>
      </c>
      <c r="C50" s="555" t="s">
        <v>0</v>
      </c>
      <c r="D50" s="555" t="s">
        <v>0</v>
      </c>
    </row>
    <row r="51" spans="1:4" ht="15" customHeight="1">
      <c r="A51" s="42" t="s">
        <v>866</v>
      </c>
      <c r="B51" s="553">
        <v>191</v>
      </c>
      <c r="C51" s="555" t="s">
        <v>0</v>
      </c>
      <c r="D51" s="555" t="s">
        <v>0</v>
      </c>
    </row>
    <row r="52" spans="1:4" ht="15" customHeight="1">
      <c r="A52" s="42" t="s">
        <v>865</v>
      </c>
      <c r="B52" s="553">
        <v>193</v>
      </c>
      <c r="C52" s="555" t="s">
        <v>0</v>
      </c>
      <c r="D52" s="555" t="s">
        <v>0</v>
      </c>
    </row>
    <row r="53" spans="1:4" ht="15" customHeight="1">
      <c r="A53" s="42" t="s">
        <v>864</v>
      </c>
      <c r="B53" s="553">
        <v>192</v>
      </c>
      <c r="C53" s="555" t="s">
        <v>0</v>
      </c>
      <c r="D53" s="555" t="s">
        <v>0</v>
      </c>
    </row>
    <row r="54" spans="1:4" ht="15" customHeight="1">
      <c r="A54" s="42" t="s">
        <v>863</v>
      </c>
      <c r="B54" s="553">
        <v>173</v>
      </c>
      <c r="C54" s="555" t="s">
        <v>0</v>
      </c>
      <c r="D54" s="555" t="s">
        <v>0</v>
      </c>
    </row>
    <row r="55" spans="1:4" ht="15" customHeight="1">
      <c r="A55" s="42" t="s">
        <v>862</v>
      </c>
      <c r="B55" s="553">
        <v>165</v>
      </c>
      <c r="C55" s="555" t="s">
        <v>0</v>
      </c>
      <c r="D55" s="555" t="s">
        <v>0</v>
      </c>
    </row>
    <row r="56" spans="1:4" ht="15" customHeight="1">
      <c r="A56" s="42" t="s">
        <v>861</v>
      </c>
      <c r="B56" s="553">
        <v>165</v>
      </c>
      <c r="C56" s="555" t="s">
        <v>0</v>
      </c>
      <c r="D56" s="555" t="s">
        <v>0</v>
      </c>
    </row>
    <row r="57" spans="1:4" ht="15" customHeight="1">
      <c r="A57" s="42" t="s">
        <v>860</v>
      </c>
      <c r="B57" s="553">
        <v>155</v>
      </c>
      <c r="C57" s="555" t="s">
        <v>0</v>
      </c>
      <c r="D57" s="555" t="s">
        <v>0</v>
      </c>
    </row>
    <row r="58" spans="1:4" ht="15" customHeight="1">
      <c r="A58" s="42" t="s">
        <v>857</v>
      </c>
      <c r="B58" s="553">
        <v>154</v>
      </c>
      <c r="C58" s="555" t="s">
        <v>0</v>
      </c>
      <c r="D58" s="555" t="s">
        <v>0</v>
      </c>
    </row>
    <row r="59" spans="1:4" ht="15" customHeight="1">
      <c r="A59" s="42" t="s">
        <v>856</v>
      </c>
      <c r="B59" s="553">
        <v>149</v>
      </c>
      <c r="C59" s="555" t="s">
        <v>0</v>
      </c>
      <c r="D59" s="555" t="s">
        <v>0</v>
      </c>
    </row>
    <row r="60" spans="1:4" ht="15" customHeight="1">
      <c r="A60" s="42" t="s">
        <v>990</v>
      </c>
      <c r="B60" s="553">
        <v>148</v>
      </c>
      <c r="C60" s="555" t="s">
        <v>0</v>
      </c>
      <c r="D60" s="555" t="s">
        <v>0</v>
      </c>
    </row>
    <row r="61" spans="1:4" ht="15" customHeight="1">
      <c r="A61" s="42" t="s">
        <v>1137</v>
      </c>
      <c r="B61" s="553">
        <v>150</v>
      </c>
      <c r="C61" s="555" t="s">
        <v>0</v>
      </c>
      <c r="D61" s="555" t="s">
        <v>0</v>
      </c>
    </row>
    <row r="62" spans="1:4" ht="15" customHeight="1">
      <c r="A62" s="42" t="s">
        <v>1143</v>
      </c>
      <c r="B62" s="553">
        <v>118</v>
      </c>
      <c r="C62" s="555" t="s">
        <v>0</v>
      </c>
      <c r="D62" s="555" t="s">
        <v>0</v>
      </c>
    </row>
    <row r="63" spans="1:4" ht="15" customHeight="1">
      <c r="A63" s="42" t="s">
        <v>1165</v>
      </c>
      <c r="B63" s="553">
        <v>117</v>
      </c>
      <c r="C63" s="555" t="s">
        <v>0</v>
      </c>
      <c r="D63" s="555" t="s">
        <v>0</v>
      </c>
    </row>
    <row r="64" spans="1:4" ht="15" customHeight="1">
      <c r="A64" s="42" t="s">
        <v>1182</v>
      </c>
      <c r="B64" s="553">
        <v>117</v>
      </c>
      <c r="C64" s="555" t="s">
        <v>0</v>
      </c>
      <c r="D64" s="555" t="s">
        <v>0</v>
      </c>
    </row>
    <row r="65" spans="1:4" ht="15" customHeight="1">
      <c r="A65" s="42" t="s">
        <v>1197</v>
      </c>
      <c r="B65" s="553">
        <v>113</v>
      </c>
      <c r="C65" s="555" t="s">
        <v>1212</v>
      </c>
      <c r="D65" s="555" t="s">
        <v>0</v>
      </c>
    </row>
    <row r="66" spans="1:4" ht="15" customHeight="1">
      <c r="A66" s="42" t="s">
        <v>1253</v>
      </c>
      <c r="B66" s="555">
        <v>83</v>
      </c>
      <c r="C66" s="555" t="s">
        <v>907</v>
      </c>
      <c r="D66" s="555" t="s">
        <v>907</v>
      </c>
    </row>
    <row r="67" spans="1:4" ht="15" customHeight="1">
      <c r="A67" s="42" t="s">
        <v>1420</v>
      </c>
      <c r="B67" s="555">
        <v>66</v>
      </c>
      <c r="C67" s="555" t="s">
        <v>907</v>
      </c>
      <c r="D67" s="555" t="s">
        <v>907</v>
      </c>
    </row>
    <row r="68" spans="1:4" ht="3.95" customHeight="1">
      <c r="A68" s="552"/>
      <c r="B68" s="551"/>
      <c r="C68" s="551"/>
      <c r="D68" s="551"/>
    </row>
    <row r="69" spans="1:4" ht="15" customHeight="1">
      <c r="A69" s="845" t="s">
        <v>1266</v>
      </c>
    </row>
    <row r="70" spans="1:4" ht="12" customHeight="1">
      <c r="A70" s="553" t="s">
        <v>1397</v>
      </c>
    </row>
    <row r="71" spans="1:4" ht="12" customHeight="1">
      <c r="A71" s="553" t="s">
        <v>1396</v>
      </c>
    </row>
    <row r="72" spans="1:4" ht="12" customHeight="1">
      <c r="A72" s="553" t="s">
        <v>1401</v>
      </c>
    </row>
    <row r="73" spans="1:4" ht="12" customHeight="1">
      <c r="A73" s="549" t="s">
        <v>1395</v>
      </c>
    </row>
    <row r="74" spans="1:4" ht="12" customHeight="1">
      <c r="A74" s="550"/>
    </row>
    <row r="75" spans="1:4" ht="12" customHeight="1">
      <c r="A75" s="550"/>
    </row>
    <row r="76" spans="1:4" ht="12" customHeight="1">
      <c r="A76" s="550"/>
    </row>
    <row r="77" spans="1:4" ht="12" customHeight="1">
      <c r="A77" s="550"/>
    </row>
    <row r="78" spans="1:4" ht="12" customHeight="1">
      <c r="A78" s="550"/>
    </row>
    <row r="79" spans="1:4" ht="12" customHeight="1">
      <c r="A79" s="550"/>
    </row>
    <row r="80" spans="1:4" ht="12" customHeight="1">
      <c r="A80" s="550"/>
    </row>
    <row r="81" spans="1:1" ht="12" customHeight="1">
      <c r="A81" s="550"/>
    </row>
    <row r="82" spans="1:1" ht="12" customHeight="1">
      <c r="A82" s="550"/>
    </row>
    <row r="83" spans="1:1" ht="12" customHeight="1">
      <c r="A83" s="550"/>
    </row>
    <row r="84" spans="1:1" ht="12" customHeight="1">
      <c r="A84" s="550"/>
    </row>
    <row r="85" spans="1:1" ht="12" customHeight="1">
      <c r="A85" s="550"/>
    </row>
    <row r="86" spans="1:1" ht="12" customHeight="1">
      <c r="A86" s="550"/>
    </row>
  </sheetData>
  <phoneticPr fontId="5"/>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F78"/>
  <sheetViews>
    <sheetView zoomScaleNormal="100" zoomScaleSheetLayoutView="100" workbookViewId="0">
      <pane xSplit="1" ySplit="4" topLeftCell="B53" activePane="bottomRight" state="frozen"/>
      <selection sqref="A1:XFD1"/>
      <selection pane="topRight" sqref="A1:XFD1"/>
      <selection pane="bottomLeft" sqref="A1:XFD1"/>
      <selection pane="bottomRight" activeCell="A75" sqref="A75"/>
    </sheetView>
  </sheetViews>
  <sheetFormatPr defaultColWidth="9.140625" defaultRowHeight="12" customHeight="1"/>
  <cols>
    <col min="1" max="1" width="21.42578125" style="562" customWidth="1"/>
    <col min="2" max="6" width="14.7109375" style="562" customWidth="1"/>
    <col min="7" max="16384" width="9.140625" style="562"/>
  </cols>
  <sheetData>
    <row r="1" spans="1:6" s="707" customFormat="1" ht="24" customHeight="1">
      <c r="B1" s="708" t="s">
        <v>1347</v>
      </c>
      <c r="D1" s="709"/>
    </row>
    <row r="2" spans="1:6" ht="15.75" customHeight="1">
      <c r="B2" s="563" t="s">
        <v>886</v>
      </c>
    </row>
    <row r="3" spans="1:6" s="568" customFormat="1" ht="12" customHeight="1" thickBot="1">
      <c r="F3" s="569"/>
    </row>
    <row r="4" spans="1:6" ht="24" customHeight="1">
      <c r="A4" s="800"/>
      <c r="B4" s="801" t="s">
        <v>1015</v>
      </c>
      <c r="C4" s="802" t="s">
        <v>1045</v>
      </c>
      <c r="D4" s="802" t="s">
        <v>1046</v>
      </c>
      <c r="E4" s="802" t="s">
        <v>891</v>
      </c>
      <c r="F4" s="802" t="s">
        <v>890</v>
      </c>
    </row>
    <row r="5" spans="1:6" ht="15" customHeight="1">
      <c r="A5" s="563"/>
      <c r="B5" s="567" t="s">
        <v>889</v>
      </c>
      <c r="C5" s="567" t="s">
        <v>889</v>
      </c>
      <c r="D5" s="567" t="s">
        <v>889</v>
      </c>
      <c r="E5" s="567" t="s">
        <v>889</v>
      </c>
      <c r="F5" s="567" t="s">
        <v>889</v>
      </c>
    </row>
    <row r="6" spans="1:6" ht="15" customHeight="1">
      <c r="A6" s="42" t="s">
        <v>357</v>
      </c>
      <c r="B6" s="689">
        <v>4752</v>
      </c>
      <c r="C6" s="689">
        <v>1616</v>
      </c>
      <c r="D6" s="689">
        <v>3081</v>
      </c>
      <c r="E6" s="689">
        <v>25</v>
      </c>
      <c r="F6" s="689">
        <v>30</v>
      </c>
    </row>
    <row r="7" spans="1:6" ht="15" customHeight="1">
      <c r="A7" s="42" t="s">
        <v>356</v>
      </c>
      <c r="B7" s="689">
        <v>4760</v>
      </c>
      <c r="C7" s="689">
        <v>1622</v>
      </c>
      <c r="D7" s="689">
        <v>3081</v>
      </c>
      <c r="E7" s="689">
        <v>25</v>
      </c>
      <c r="F7" s="689">
        <v>32</v>
      </c>
    </row>
    <row r="8" spans="1:6" ht="15" customHeight="1">
      <c r="A8" s="42" t="s">
        <v>355</v>
      </c>
      <c r="B8" s="428" t="s">
        <v>0</v>
      </c>
      <c r="C8" s="428" t="s">
        <v>0</v>
      </c>
      <c r="D8" s="428" t="s">
        <v>0</v>
      </c>
      <c r="E8" s="428" t="s">
        <v>0</v>
      </c>
      <c r="F8" s="428" t="s">
        <v>0</v>
      </c>
    </row>
    <row r="9" spans="1:6" ht="15" customHeight="1">
      <c r="A9" s="42" t="s">
        <v>354</v>
      </c>
      <c r="B9" s="689">
        <v>4763</v>
      </c>
      <c r="C9" s="689">
        <v>1621</v>
      </c>
      <c r="D9" s="689">
        <v>3084</v>
      </c>
      <c r="E9" s="689">
        <v>20</v>
      </c>
      <c r="F9" s="689">
        <v>38</v>
      </c>
    </row>
    <row r="10" spans="1:6" ht="15" customHeight="1">
      <c r="A10" s="42" t="s">
        <v>353</v>
      </c>
      <c r="B10" s="689">
        <v>4765</v>
      </c>
      <c r="C10" s="689">
        <v>1651</v>
      </c>
      <c r="D10" s="689">
        <v>3087</v>
      </c>
      <c r="E10" s="689">
        <v>26</v>
      </c>
      <c r="F10" s="689">
        <v>1</v>
      </c>
    </row>
    <row r="11" spans="1:6" ht="15" customHeight="1">
      <c r="A11" s="42" t="s">
        <v>352</v>
      </c>
      <c r="B11" s="689">
        <v>4767</v>
      </c>
      <c r="C11" s="689">
        <v>1653</v>
      </c>
      <c r="D11" s="689">
        <v>3087</v>
      </c>
      <c r="E11" s="689">
        <v>26</v>
      </c>
      <c r="F11" s="689">
        <v>1</v>
      </c>
    </row>
    <row r="12" spans="1:6" ht="15" customHeight="1">
      <c r="A12" s="42" t="s">
        <v>351</v>
      </c>
      <c r="B12" s="689">
        <v>4766</v>
      </c>
      <c r="C12" s="689">
        <v>1648</v>
      </c>
      <c r="D12" s="689">
        <v>3091</v>
      </c>
      <c r="E12" s="689">
        <v>26</v>
      </c>
      <c r="F12" s="689">
        <v>1</v>
      </c>
    </row>
    <row r="13" spans="1:6" ht="15" customHeight="1">
      <c r="A13" s="42" t="s">
        <v>350</v>
      </c>
      <c r="B13" s="689">
        <v>4767</v>
      </c>
      <c r="C13" s="689">
        <v>1650</v>
      </c>
      <c r="D13" s="689">
        <v>3090</v>
      </c>
      <c r="E13" s="689">
        <v>26</v>
      </c>
      <c r="F13" s="689">
        <v>1</v>
      </c>
    </row>
    <row r="14" spans="1:6" ht="15" customHeight="1">
      <c r="A14" s="42" t="s">
        <v>349</v>
      </c>
      <c r="B14" s="428" t="s">
        <v>0</v>
      </c>
      <c r="C14" s="428" t="s">
        <v>0</v>
      </c>
      <c r="D14" s="428" t="s">
        <v>0</v>
      </c>
      <c r="E14" s="428" t="s">
        <v>0</v>
      </c>
      <c r="F14" s="428" t="s">
        <v>0</v>
      </c>
    </row>
    <row r="15" spans="1:6" ht="15" customHeight="1">
      <c r="A15" s="42" t="s">
        <v>348</v>
      </c>
      <c r="B15" s="689">
        <v>4769</v>
      </c>
      <c r="C15" s="689">
        <v>1651</v>
      </c>
      <c r="D15" s="689">
        <v>3091</v>
      </c>
      <c r="E15" s="689">
        <v>26</v>
      </c>
      <c r="F15" s="689">
        <v>1</v>
      </c>
    </row>
    <row r="16" spans="1:6" ht="15" customHeight="1">
      <c r="A16" s="42" t="s">
        <v>347</v>
      </c>
      <c r="B16" s="689">
        <v>4772</v>
      </c>
      <c r="C16" s="689">
        <v>1651</v>
      </c>
      <c r="D16" s="689">
        <v>3094</v>
      </c>
      <c r="E16" s="689">
        <v>26</v>
      </c>
      <c r="F16" s="689">
        <v>1</v>
      </c>
    </row>
    <row r="17" spans="1:6" ht="15" customHeight="1">
      <c r="A17" s="42" t="s">
        <v>346</v>
      </c>
      <c r="B17" s="689">
        <v>4778</v>
      </c>
      <c r="C17" s="689">
        <v>1656</v>
      </c>
      <c r="D17" s="689">
        <v>3096</v>
      </c>
      <c r="E17" s="689">
        <v>26</v>
      </c>
      <c r="F17" s="689">
        <v>1</v>
      </c>
    </row>
    <row r="18" spans="1:6" ht="15" customHeight="1">
      <c r="A18" s="42" t="s">
        <v>345</v>
      </c>
      <c r="B18" s="689">
        <v>4778</v>
      </c>
      <c r="C18" s="689">
        <v>1658</v>
      </c>
      <c r="D18" s="689">
        <v>3100</v>
      </c>
      <c r="E18" s="689">
        <v>26</v>
      </c>
      <c r="F18" s="689">
        <v>2</v>
      </c>
    </row>
    <row r="19" spans="1:6" ht="15" customHeight="1">
      <c r="A19" s="42" t="s">
        <v>344</v>
      </c>
      <c r="B19" s="689">
        <v>4783</v>
      </c>
      <c r="C19" s="689">
        <v>1658</v>
      </c>
      <c r="D19" s="689">
        <v>3099</v>
      </c>
      <c r="E19" s="689">
        <v>26</v>
      </c>
      <c r="F19" s="689">
        <v>2</v>
      </c>
    </row>
    <row r="20" spans="1:6" ht="15" customHeight="1">
      <c r="A20" s="42" t="s">
        <v>343</v>
      </c>
      <c r="B20" s="689">
        <v>4792</v>
      </c>
      <c r="C20" s="689">
        <v>1663</v>
      </c>
      <c r="D20" s="689">
        <v>3101</v>
      </c>
      <c r="E20" s="689">
        <v>26</v>
      </c>
      <c r="F20" s="689">
        <v>2</v>
      </c>
    </row>
    <row r="21" spans="1:6" ht="15" customHeight="1">
      <c r="A21" s="42" t="s">
        <v>342</v>
      </c>
      <c r="B21" s="689">
        <v>4803</v>
      </c>
      <c r="C21" s="689">
        <v>1502</v>
      </c>
      <c r="D21" s="689">
        <v>3107</v>
      </c>
      <c r="E21" s="689">
        <v>26</v>
      </c>
      <c r="F21" s="689">
        <v>168</v>
      </c>
    </row>
    <row r="22" spans="1:6" ht="15" customHeight="1">
      <c r="A22" s="42" t="s">
        <v>341</v>
      </c>
      <c r="B22" s="689">
        <v>4801</v>
      </c>
      <c r="C22" s="689">
        <v>1501</v>
      </c>
      <c r="D22" s="689">
        <v>3106</v>
      </c>
      <c r="E22" s="689">
        <v>26</v>
      </c>
      <c r="F22" s="689">
        <v>168</v>
      </c>
    </row>
    <row r="23" spans="1:6" ht="15" customHeight="1">
      <c r="A23" s="42" t="s">
        <v>340</v>
      </c>
      <c r="B23" s="689">
        <v>4810</v>
      </c>
      <c r="C23" s="689">
        <v>1506</v>
      </c>
      <c r="D23" s="689">
        <v>3108</v>
      </c>
      <c r="E23" s="689">
        <v>27</v>
      </c>
      <c r="F23" s="689">
        <v>169</v>
      </c>
    </row>
    <row r="24" spans="1:6" ht="15" customHeight="1">
      <c r="A24" s="42" t="s">
        <v>339</v>
      </c>
      <c r="B24" s="689">
        <v>4810</v>
      </c>
      <c r="C24" s="689">
        <v>1506</v>
      </c>
      <c r="D24" s="689">
        <v>3108</v>
      </c>
      <c r="E24" s="689">
        <v>27</v>
      </c>
      <c r="F24" s="689">
        <v>169</v>
      </c>
    </row>
    <row r="25" spans="1:6" ht="15" customHeight="1">
      <c r="A25" s="42" t="s">
        <v>338</v>
      </c>
      <c r="B25" s="689">
        <v>4809</v>
      </c>
      <c r="C25" s="689">
        <v>1506</v>
      </c>
      <c r="D25" s="689">
        <v>3108</v>
      </c>
      <c r="E25" s="689">
        <v>27</v>
      </c>
      <c r="F25" s="689">
        <v>168</v>
      </c>
    </row>
    <row r="26" spans="1:6" ht="15" customHeight="1">
      <c r="A26" s="42" t="s">
        <v>337</v>
      </c>
      <c r="B26" s="689">
        <v>4825</v>
      </c>
      <c r="C26" s="689">
        <v>1506</v>
      </c>
      <c r="D26" s="689">
        <v>3115</v>
      </c>
      <c r="E26" s="689">
        <v>28</v>
      </c>
      <c r="F26" s="689">
        <v>176</v>
      </c>
    </row>
    <row r="27" spans="1:6" ht="15" customHeight="1">
      <c r="A27" s="42" t="s">
        <v>247</v>
      </c>
      <c r="B27" s="689">
        <v>4833</v>
      </c>
      <c r="C27" s="689">
        <v>1510</v>
      </c>
      <c r="D27" s="689">
        <v>3117</v>
      </c>
      <c r="E27" s="689">
        <v>28</v>
      </c>
      <c r="F27" s="689">
        <v>178</v>
      </c>
    </row>
    <row r="28" spans="1:6" s="606" customFormat="1" ht="15" customHeight="1">
      <c r="A28" s="42" t="s">
        <v>246</v>
      </c>
      <c r="B28" s="689">
        <v>4837</v>
      </c>
      <c r="C28" s="689">
        <v>1511</v>
      </c>
      <c r="D28" s="689">
        <v>3117</v>
      </c>
      <c r="E28" s="689">
        <v>29</v>
      </c>
      <c r="F28" s="689">
        <v>180</v>
      </c>
    </row>
    <row r="29" spans="1:6" ht="15" customHeight="1">
      <c r="A29" s="42" t="s">
        <v>245</v>
      </c>
      <c r="B29" s="689">
        <v>4840</v>
      </c>
      <c r="C29" s="689">
        <v>1511</v>
      </c>
      <c r="D29" s="689">
        <v>3118</v>
      </c>
      <c r="E29" s="689">
        <v>30</v>
      </c>
      <c r="F29" s="689">
        <v>181</v>
      </c>
    </row>
    <row r="30" spans="1:6" ht="15" customHeight="1">
      <c r="A30" s="42" t="s">
        <v>244</v>
      </c>
      <c r="B30" s="689">
        <v>4838</v>
      </c>
      <c r="C30" s="689">
        <v>1511</v>
      </c>
      <c r="D30" s="689">
        <v>3118</v>
      </c>
      <c r="E30" s="689">
        <v>29</v>
      </c>
      <c r="F30" s="689">
        <v>180</v>
      </c>
    </row>
    <row r="31" spans="1:6" ht="15" customHeight="1">
      <c r="A31" s="42" t="s">
        <v>243</v>
      </c>
      <c r="B31" s="689">
        <v>4842</v>
      </c>
      <c r="C31" s="689">
        <v>1511</v>
      </c>
      <c r="D31" s="689">
        <v>3118</v>
      </c>
      <c r="E31" s="689">
        <v>29</v>
      </c>
      <c r="F31" s="689">
        <v>184</v>
      </c>
    </row>
    <row r="32" spans="1:6" ht="15" customHeight="1">
      <c r="A32" s="42" t="s">
        <v>242</v>
      </c>
      <c r="B32" s="689">
        <v>4850</v>
      </c>
      <c r="C32" s="689">
        <v>1514</v>
      </c>
      <c r="D32" s="689">
        <v>3120</v>
      </c>
      <c r="E32" s="689">
        <v>31</v>
      </c>
      <c r="F32" s="689">
        <v>185</v>
      </c>
    </row>
    <row r="33" spans="1:6" ht="15" customHeight="1">
      <c r="A33" s="42" t="s">
        <v>241</v>
      </c>
      <c r="B33" s="689">
        <v>4852</v>
      </c>
      <c r="C33" s="689">
        <v>1513</v>
      </c>
      <c r="D33" s="689">
        <v>3122</v>
      </c>
      <c r="E33" s="689">
        <v>31</v>
      </c>
      <c r="F33" s="689">
        <v>186</v>
      </c>
    </row>
    <row r="34" spans="1:6" ht="15" customHeight="1">
      <c r="A34" s="42" t="s">
        <v>240</v>
      </c>
      <c r="B34" s="689">
        <v>4842</v>
      </c>
      <c r="C34" s="689">
        <v>1511</v>
      </c>
      <c r="D34" s="689">
        <v>3118</v>
      </c>
      <c r="E34" s="689">
        <v>29</v>
      </c>
      <c r="F34" s="689">
        <v>184</v>
      </c>
    </row>
    <row r="35" spans="1:6" ht="15" customHeight="1">
      <c r="A35" s="42" t="s">
        <v>239</v>
      </c>
      <c r="B35" s="689">
        <v>4847</v>
      </c>
      <c r="C35" s="689">
        <v>1510</v>
      </c>
      <c r="D35" s="689">
        <v>3122</v>
      </c>
      <c r="E35" s="689">
        <v>31</v>
      </c>
      <c r="F35" s="689">
        <v>184</v>
      </c>
    </row>
    <row r="36" spans="1:6" ht="15" customHeight="1">
      <c r="A36" s="42" t="s">
        <v>238</v>
      </c>
      <c r="B36" s="689">
        <v>4864</v>
      </c>
      <c r="C36" s="689">
        <v>1511</v>
      </c>
      <c r="D36" s="689">
        <v>3127</v>
      </c>
      <c r="E36" s="689">
        <v>33</v>
      </c>
      <c r="F36" s="689">
        <v>193</v>
      </c>
    </row>
    <row r="37" spans="1:6" ht="15" customHeight="1">
      <c r="A37" s="42" t="s">
        <v>237</v>
      </c>
      <c r="B37" s="689">
        <v>4871</v>
      </c>
      <c r="C37" s="689">
        <v>1511</v>
      </c>
      <c r="D37" s="689">
        <v>3128</v>
      </c>
      <c r="E37" s="689">
        <v>36</v>
      </c>
      <c r="F37" s="689">
        <v>196</v>
      </c>
    </row>
    <row r="38" spans="1:6" ht="15" customHeight="1">
      <c r="A38" s="42" t="s">
        <v>236</v>
      </c>
      <c r="B38" s="689">
        <v>4870</v>
      </c>
      <c r="C38" s="689">
        <v>1510</v>
      </c>
      <c r="D38" s="689">
        <v>3128</v>
      </c>
      <c r="E38" s="689">
        <v>36</v>
      </c>
      <c r="F38" s="689">
        <v>196</v>
      </c>
    </row>
    <row r="39" spans="1:6" ht="15" customHeight="1">
      <c r="A39" s="42" t="s">
        <v>235</v>
      </c>
      <c r="B39" s="689">
        <v>4870</v>
      </c>
      <c r="C39" s="689">
        <v>1511</v>
      </c>
      <c r="D39" s="689">
        <v>3127</v>
      </c>
      <c r="E39" s="689">
        <v>36</v>
      </c>
      <c r="F39" s="689">
        <v>196</v>
      </c>
    </row>
    <row r="40" spans="1:6" ht="15" customHeight="1">
      <c r="A40" s="42" t="s">
        <v>679</v>
      </c>
      <c r="B40" s="689">
        <v>4872</v>
      </c>
      <c r="C40" s="689">
        <v>1511</v>
      </c>
      <c r="D40" s="689">
        <v>3127</v>
      </c>
      <c r="E40" s="689">
        <v>37</v>
      </c>
      <c r="F40" s="689">
        <v>197</v>
      </c>
    </row>
    <row r="41" spans="1:6" ht="15" customHeight="1">
      <c r="A41" s="42" t="s">
        <v>719</v>
      </c>
      <c r="B41" s="689">
        <v>4873</v>
      </c>
      <c r="C41" s="689">
        <v>1511</v>
      </c>
      <c r="D41" s="689">
        <v>3128</v>
      </c>
      <c r="E41" s="689">
        <v>37</v>
      </c>
      <c r="F41" s="689">
        <v>197</v>
      </c>
    </row>
    <row r="42" spans="1:6" ht="15" customHeight="1">
      <c r="A42" s="42" t="s">
        <v>718</v>
      </c>
      <c r="B42" s="689">
        <v>4873</v>
      </c>
      <c r="C42" s="689">
        <v>1511</v>
      </c>
      <c r="D42" s="689">
        <v>3128</v>
      </c>
      <c r="E42" s="689">
        <v>37</v>
      </c>
      <c r="F42" s="689">
        <v>197</v>
      </c>
    </row>
    <row r="43" spans="1:6" ht="15" customHeight="1">
      <c r="A43" s="42" t="s">
        <v>717</v>
      </c>
      <c r="B43" s="689">
        <v>4872</v>
      </c>
      <c r="C43" s="689">
        <v>1510</v>
      </c>
      <c r="D43" s="689">
        <v>3127</v>
      </c>
      <c r="E43" s="689">
        <v>38</v>
      </c>
      <c r="F43" s="689">
        <v>197</v>
      </c>
    </row>
    <row r="44" spans="1:6" s="566" customFormat="1" ht="15" customHeight="1">
      <c r="A44" s="42" t="s">
        <v>716</v>
      </c>
      <c r="B44" s="689">
        <v>4874</v>
      </c>
      <c r="C44" s="689">
        <v>1509</v>
      </c>
      <c r="D44" s="689">
        <v>3127</v>
      </c>
      <c r="E44" s="689">
        <v>40</v>
      </c>
      <c r="F44" s="689">
        <v>198</v>
      </c>
    </row>
    <row r="45" spans="1:6" ht="15" customHeight="1">
      <c r="A45" s="42" t="s">
        <v>715</v>
      </c>
      <c r="B45" s="689">
        <v>4873</v>
      </c>
      <c r="C45" s="689">
        <v>1509</v>
      </c>
      <c r="D45" s="689">
        <v>3126</v>
      </c>
      <c r="E45" s="689">
        <v>40</v>
      </c>
      <c r="F45" s="689">
        <v>198</v>
      </c>
    </row>
    <row r="46" spans="1:6" ht="15" customHeight="1">
      <c r="A46" s="42" t="s">
        <v>714</v>
      </c>
      <c r="B46" s="689">
        <v>4876</v>
      </c>
      <c r="C46" s="689">
        <v>1509</v>
      </c>
      <c r="D46" s="689">
        <v>3126</v>
      </c>
      <c r="E46" s="689">
        <v>42</v>
      </c>
      <c r="F46" s="689">
        <v>199</v>
      </c>
    </row>
    <row r="47" spans="1:6" ht="15" customHeight="1">
      <c r="A47" s="42" t="s">
        <v>713</v>
      </c>
      <c r="B47" s="689">
        <v>4871</v>
      </c>
      <c r="C47" s="689">
        <v>1504</v>
      </c>
      <c r="D47" s="689">
        <v>3126</v>
      </c>
      <c r="E47" s="689">
        <v>42</v>
      </c>
      <c r="F47" s="689">
        <v>199</v>
      </c>
    </row>
    <row r="48" spans="1:6" ht="15" customHeight="1">
      <c r="A48" s="42" t="s">
        <v>712</v>
      </c>
      <c r="B48" s="689">
        <v>4871</v>
      </c>
      <c r="C48" s="689">
        <v>1504</v>
      </c>
      <c r="D48" s="689">
        <v>3126</v>
      </c>
      <c r="E48" s="689">
        <v>42</v>
      </c>
      <c r="F48" s="689">
        <v>199</v>
      </c>
    </row>
    <row r="49" spans="1:6" ht="15" customHeight="1">
      <c r="A49" s="42" t="s">
        <v>711</v>
      </c>
      <c r="B49" s="689">
        <v>4870</v>
      </c>
      <c r="C49" s="689">
        <v>1504</v>
      </c>
      <c r="D49" s="689">
        <v>3126</v>
      </c>
      <c r="E49" s="689">
        <v>42</v>
      </c>
      <c r="F49" s="689">
        <v>198</v>
      </c>
    </row>
    <row r="50" spans="1:6" ht="15" customHeight="1">
      <c r="A50" s="42" t="s">
        <v>710</v>
      </c>
      <c r="B50" s="689">
        <v>4849</v>
      </c>
      <c r="C50" s="689">
        <v>1499</v>
      </c>
      <c r="D50" s="689">
        <v>3117</v>
      </c>
      <c r="E50" s="689">
        <v>40</v>
      </c>
      <c r="F50" s="689">
        <v>193</v>
      </c>
    </row>
    <row r="51" spans="1:6" ht="15" customHeight="1">
      <c r="A51" s="42" t="s">
        <v>709</v>
      </c>
      <c r="B51" s="689">
        <v>4848</v>
      </c>
      <c r="C51" s="689">
        <v>1499</v>
      </c>
      <c r="D51" s="689">
        <v>3116</v>
      </c>
      <c r="E51" s="689">
        <v>40</v>
      </c>
      <c r="F51" s="689">
        <v>193</v>
      </c>
    </row>
    <row r="52" spans="1:6" ht="15" customHeight="1">
      <c r="A52" s="42" t="s">
        <v>708</v>
      </c>
      <c r="B52" s="689">
        <v>4850</v>
      </c>
      <c r="C52" s="689">
        <v>1500</v>
      </c>
      <c r="D52" s="689">
        <v>3116</v>
      </c>
      <c r="E52" s="689">
        <v>41</v>
      </c>
      <c r="F52" s="689">
        <v>193</v>
      </c>
    </row>
    <row r="53" spans="1:6" ht="15" customHeight="1">
      <c r="A53" s="42" t="s">
        <v>707</v>
      </c>
      <c r="B53" s="689">
        <v>4855</v>
      </c>
      <c r="C53" s="689">
        <v>1500</v>
      </c>
      <c r="D53" s="689">
        <v>3117</v>
      </c>
      <c r="E53" s="689">
        <v>42</v>
      </c>
      <c r="F53" s="689">
        <v>196</v>
      </c>
    </row>
    <row r="54" spans="1:6" ht="15" customHeight="1">
      <c r="A54" s="42" t="s">
        <v>706</v>
      </c>
      <c r="B54" s="689">
        <v>4850</v>
      </c>
      <c r="C54" s="689">
        <v>1498</v>
      </c>
      <c r="D54" s="689">
        <v>3111</v>
      </c>
      <c r="E54" s="689">
        <v>44</v>
      </c>
      <c r="F54" s="689">
        <v>197</v>
      </c>
    </row>
    <row r="55" spans="1:6" ht="15" customHeight="1">
      <c r="A55" s="42" t="s">
        <v>705</v>
      </c>
      <c r="B55" s="689">
        <v>4842</v>
      </c>
      <c r="C55" s="689">
        <v>1494</v>
      </c>
      <c r="D55" s="689">
        <v>3104</v>
      </c>
      <c r="E55" s="689">
        <v>45</v>
      </c>
      <c r="F55" s="689">
        <v>199</v>
      </c>
    </row>
    <row r="56" spans="1:6" ht="15" customHeight="1">
      <c r="A56" s="42" t="s">
        <v>704</v>
      </c>
      <c r="B56" s="689">
        <v>4841</v>
      </c>
      <c r="C56" s="689">
        <v>1493</v>
      </c>
      <c r="D56" s="689">
        <v>3104</v>
      </c>
      <c r="E56" s="689">
        <v>45</v>
      </c>
      <c r="F56" s="689">
        <v>199</v>
      </c>
    </row>
    <row r="57" spans="1:6" ht="15" customHeight="1">
      <c r="A57" s="42" t="s">
        <v>703</v>
      </c>
      <c r="B57" s="689">
        <v>4836</v>
      </c>
      <c r="C57" s="689">
        <v>1492</v>
      </c>
      <c r="D57" s="689">
        <v>3099</v>
      </c>
      <c r="E57" s="689">
        <v>44</v>
      </c>
      <c r="F57" s="689">
        <v>201</v>
      </c>
    </row>
    <row r="58" spans="1:6" ht="15" customHeight="1">
      <c r="A58" s="42" t="s">
        <v>702</v>
      </c>
      <c r="B58" s="689">
        <v>4837</v>
      </c>
      <c r="C58" s="689">
        <v>1492</v>
      </c>
      <c r="D58" s="689">
        <v>3100</v>
      </c>
      <c r="E58" s="689">
        <v>44</v>
      </c>
      <c r="F58" s="689">
        <v>201</v>
      </c>
    </row>
    <row r="59" spans="1:6" ht="15" customHeight="1">
      <c r="A59" s="42" t="s">
        <v>701</v>
      </c>
      <c r="B59" s="689">
        <v>4837</v>
      </c>
      <c r="C59" s="689">
        <v>1492</v>
      </c>
      <c r="D59" s="689">
        <v>3100</v>
      </c>
      <c r="E59" s="689">
        <v>44</v>
      </c>
      <c r="F59" s="689">
        <v>201</v>
      </c>
    </row>
    <row r="60" spans="1:6" ht="15" customHeight="1">
      <c r="A60" s="42" t="s">
        <v>700</v>
      </c>
      <c r="B60" s="689">
        <v>4837</v>
      </c>
      <c r="C60" s="689">
        <v>1492</v>
      </c>
      <c r="D60" s="689">
        <v>3100</v>
      </c>
      <c r="E60" s="689">
        <v>44</v>
      </c>
      <c r="F60" s="689">
        <v>201</v>
      </c>
    </row>
    <row r="61" spans="1:6" ht="15" customHeight="1">
      <c r="A61" s="42" t="s">
        <v>699</v>
      </c>
      <c r="B61" s="689">
        <v>4836</v>
      </c>
      <c r="C61" s="689">
        <v>1491</v>
      </c>
      <c r="D61" s="689">
        <v>3098</v>
      </c>
      <c r="E61" s="689">
        <v>45</v>
      </c>
      <c r="F61" s="689">
        <v>202</v>
      </c>
    </row>
    <row r="62" spans="1:6" ht="15" customHeight="1">
      <c r="A62" s="42" t="s">
        <v>888</v>
      </c>
      <c r="B62" s="689">
        <v>4840</v>
      </c>
      <c r="C62" s="689">
        <v>1493</v>
      </c>
      <c r="D62" s="689">
        <v>3097</v>
      </c>
      <c r="E62" s="689">
        <v>48</v>
      </c>
      <c r="F62" s="689">
        <v>202</v>
      </c>
    </row>
    <row r="63" spans="1:6" ht="15" customHeight="1">
      <c r="A63" s="42" t="s">
        <v>887</v>
      </c>
      <c r="B63" s="689">
        <v>4839</v>
      </c>
      <c r="C63" s="689">
        <v>1496</v>
      </c>
      <c r="D63" s="689">
        <v>3094</v>
      </c>
      <c r="E63" s="689">
        <v>48</v>
      </c>
      <c r="F63" s="689">
        <v>201</v>
      </c>
    </row>
    <row r="64" spans="1:6" ht="15" customHeight="1">
      <c r="A64" s="42" t="s">
        <v>857</v>
      </c>
      <c r="B64" s="785">
        <v>4838</v>
      </c>
      <c r="C64" s="785">
        <v>1495</v>
      </c>
      <c r="D64" s="785">
        <v>3094</v>
      </c>
      <c r="E64" s="785">
        <v>48</v>
      </c>
      <c r="F64" s="785">
        <v>201</v>
      </c>
    </row>
    <row r="65" spans="1:6" ht="15" customHeight="1">
      <c r="A65" s="42" t="s">
        <v>856</v>
      </c>
      <c r="B65" s="689">
        <v>4837</v>
      </c>
      <c r="C65" s="689">
        <v>1494</v>
      </c>
      <c r="D65" s="689">
        <v>3092</v>
      </c>
      <c r="E65" s="689">
        <v>50</v>
      </c>
      <c r="F65" s="689">
        <v>201</v>
      </c>
    </row>
    <row r="66" spans="1:6" ht="15" customHeight="1">
      <c r="A66" s="42" t="s">
        <v>990</v>
      </c>
      <c r="B66" s="689">
        <v>4838</v>
      </c>
      <c r="C66" s="689">
        <v>1494</v>
      </c>
      <c r="D66" s="689">
        <v>3092</v>
      </c>
      <c r="E66" s="689">
        <v>51</v>
      </c>
      <c r="F66" s="689">
        <v>201</v>
      </c>
    </row>
    <row r="67" spans="1:6" ht="15" customHeight="1">
      <c r="A67" s="42" t="s">
        <v>1137</v>
      </c>
      <c r="B67" s="689">
        <v>4838</v>
      </c>
      <c r="C67" s="689">
        <v>1494</v>
      </c>
      <c r="D67" s="689">
        <v>3090</v>
      </c>
      <c r="E67" s="689">
        <v>53</v>
      </c>
      <c r="F67" s="689">
        <v>201</v>
      </c>
    </row>
    <row r="68" spans="1:6" ht="15" customHeight="1">
      <c r="A68" s="42" t="s">
        <v>1143</v>
      </c>
      <c r="B68" s="689">
        <v>4832</v>
      </c>
      <c r="C68" s="689">
        <v>1494</v>
      </c>
      <c r="D68" s="689">
        <v>3087</v>
      </c>
      <c r="E68" s="689">
        <v>51</v>
      </c>
      <c r="F68" s="689">
        <v>200</v>
      </c>
    </row>
    <row r="69" spans="1:6" ht="15" customHeight="1">
      <c r="A69" s="42" t="s">
        <v>1165</v>
      </c>
      <c r="B69" s="689">
        <v>4828</v>
      </c>
      <c r="C69" s="689">
        <v>1494</v>
      </c>
      <c r="D69" s="689">
        <v>3087</v>
      </c>
      <c r="E69" s="689">
        <v>49</v>
      </c>
      <c r="F69" s="689">
        <v>198</v>
      </c>
    </row>
    <row r="70" spans="1:6" ht="15" customHeight="1">
      <c r="A70" s="42" t="s">
        <v>1182</v>
      </c>
      <c r="B70" s="689">
        <v>4824</v>
      </c>
      <c r="C70" s="689">
        <v>1493</v>
      </c>
      <c r="D70" s="689">
        <v>3084</v>
      </c>
      <c r="E70" s="689">
        <v>49</v>
      </c>
      <c r="F70" s="689">
        <v>198</v>
      </c>
    </row>
    <row r="71" spans="1:6" ht="15" customHeight="1">
      <c r="A71" s="42" t="s">
        <v>1197</v>
      </c>
      <c r="B71" s="689">
        <v>4817</v>
      </c>
      <c r="C71" s="689">
        <v>1492</v>
      </c>
      <c r="D71" s="689">
        <v>3079</v>
      </c>
      <c r="E71" s="689">
        <v>49</v>
      </c>
      <c r="F71" s="689">
        <v>197</v>
      </c>
    </row>
    <row r="72" spans="1:6" ht="15" customHeight="1">
      <c r="A72" s="42" t="s">
        <v>1253</v>
      </c>
      <c r="B72" s="689">
        <v>4812</v>
      </c>
      <c r="C72" s="689">
        <v>1488</v>
      </c>
      <c r="D72" s="689">
        <v>3081</v>
      </c>
      <c r="E72" s="689">
        <v>48</v>
      </c>
      <c r="F72" s="689">
        <v>195</v>
      </c>
    </row>
    <row r="73" spans="1:6" ht="15" customHeight="1">
      <c r="A73" s="42" t="s">
        <v>1388</v>
      </c>
      <c r="B73" s="689">
        <v>4808</v>
      </c>
      <c r="C73" s="689">
        <v>1488</v>
      </c>
      <c r="D73" s="689">
        <v>3079</v>
      </c>
      <c r="E73" s="689">
        <v>49</v>
      </c>
      <c r="F73" s="689">
        <v>192</v>
      </c>
    </row>
    <row r="74" spans="1:6" ht="15" customHeight="1">
      <c r="A74" s="42" t="s">
        <v>1408</v>
      </c>
      <c r="B74" s="689">
        <v>4801</v>
      </c>
      <c r="C74" s="689">
        <v>1486</v>
      </c>
      <c r="D74" s="689">
        <v>3075</v>
      </c>
      <c r="E74" s="689">
        <v>50</v>
      </c>
      <c r="F74" s="689">
        <v>190</v>
      </c>
    </row>
    <row r="75" spans="1:6" ht="15" customHeight="1">
      <c r="A75" s="42" t="s">
        <v>1420</v>
      </c>
      <c r="B75" s="689">
        <v>4796</v>
      </c>
      <c r="C75" s="689">
        <v>1484</v>
      </c>
      <c r="D75" s="689">
        <v>3071</v>
      </c>
      <c r="E75" s="689">
        <v>50</v>
      </c>
      <c r="F75" s="689">
        <v>191</v>
      </c>
    </row>
    <row r="76" spans="1:6" ht="4.5" customHeight="1">
      <c r="A76" s="565"/>
      <c r="B76" s="564"/>
      <c r="C76" s="564"/>
      <c r="D76" s="564"/>
      <c r="E76" s="564"/>
      <c r="F76" s="564"/>
    </row>
    <row r="77" spans="1:6" ht="15.75" customHeight="1">
      <c r="A77" s="563" t="s">
        <v>886</v>
      </c>
    </row>
    <row r="78" spans="1:6" ht="12" customHeight="1">
      <c r="A78" s="562" t="s">
        <v>774</v>
      </c>
    </row>
  </sheetData>
  <phoneticPr fontId="5"/>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syncVertical="1" syncRef="B7" transitionEvaluation="1"/>
  <dimension ref="A1:AA20"/>
  <sheetViews>
    <sheetView zoomScaleNormal="100" zoomScaleSheetLayoutView="100" workbookViewId="0">
      <pane xSplit="1" ySplit="6" topLeftCell="B7" activePane="bottomRight" state="frozen"/>
      <selection pane="topRight" activeCell="B1" sqref="B1"/>
      <selection pane="bottomLeft" activeCell="A7" sqref="A7"/>
      <selection pane="bottomRight" activeCell="B2" sqref="B2"/>
    </sheetView>
  </sheetViews>
  <sheetFormatPr defaultColWidth="10.7109375" defaultRowHeight="12" customHeight="1"/>
  <cols>
    <col min="1" max="1" width="21.7109375" style="119" customWidth="1"/>
    <col min="2" max="2" width="5.7109375" style="116" customWidth="1"/>
    <col min="3" max="3" width="7.28515625" style="116" customWidth="1"/>
    <col min="4" max="4" width="8.85546875" style="116" customWidth="1"/>
    <col min="5" max="5" width="7.5703125" style="116" customWidth="1"/>
    <col min="6" max="26" width="6.7109375" style="116" customWidth="1"/>
    <col min="27" max="27" width="9.7109375" style="116" customWidth="1"/>
    <col min="28" max="16384" width="10.7109375" style="116"/>
  </cols>
  <sheetData>
    <row r="1" spans="1:27" ht="24.75" customHeight="1">
      <c r="A1" s="749"/>
      <c r="B1" s="145" t="s">
        <v>1238</v>
      </c>
      <c r="C1" s="146"/>
      <c r="D1" s="146"/>
      <c r="E1" s="146"/>
      <c r="F1" s="147"/>
      <c r="G1" s="146"/>
      <c r="H1" s="146"/>
      <c r="I1" s="146"/>
      <c r="J1" s="146"/>
      <c r="K1" s="146"/>
      <c r="L1" s="146"/>
      <c r="M1" s="750"/>
      <c r="N1" s="750"/>
    </row>
    <row r="2" spans="1:27" ht="13.5" customHeight="1">
      <c r="A2" s="749"/>
      <c r="B2" s="94" t="s">
        <v>1436</v>
      </c>
      <c r="C2" s="146"/>
      <c r="D2" s="146"/>
      <c r="E2" s="146"/>
      <c r="F2" s="147"/>
      <c r="G2" s="146"/>
      <c r="H2" s="146"/>
      <c r="I2" s="146"/>
      <c r="J2" s="146"/>
      <c r="K2" s="146"/>
      <c r="L2" s="146"/>
      <c r="M2" s="750"/>
      <c r="N2" s="750"/>
    </row>
    <row r="3" spans="1:27" ht="12" customHeight="1" thickBot="1">
      <c r="A3" s="751"/>
      <c r="B3" s="117"/>
      <c r="C3" s="117"/>
      <c r="D3" s="117"/>
      <c r="E3" s="145"/>
      <c r="F3" s="752"/>
      <c r="G3" s="117"/>
      <c r="H3" s="117"/>
      <c r="I3" s="117"/>
      <c r="J3" s="117"/>
      <c r="K3" s="117"/>
      <c r="L3" s="117"/>
      <c r="M3" s="126"/>
      <c r="N3" s="126"/>
    </row>
    <row r="4" spans="1:27" ht="15" customHeight="1">
      <c r="A4" s="789"/>
      <c r="B4" s="919" t="s">
        <v>1047</v>
      </c>
      <c r="C4" s="922" t="s">
        <v>991</v>
      </c>
      <c r="D4" s="925" t="s">
        <v>992</v>
      </c>
      <c r="E4" s="925" t="s">
        <v>993</v>
      </c>
      <c r="F4" s="753" t="s">
        <v>1048</v>
      </c>
      <c r="G4" s="790"/>
      <c r="H4" s="790"/>
      <c r="I4" s="790"/>
      <c r="J4" s="790"/>
      <c r="K4" s="790"/>
      <c r="L4" s="790"/>
      <c r="M4" s="790"/>
      <c r="N4" s="790"/>
      <c r="O4" s="790"/>
      <c r="P4" s="790"/>
      <c r="Q4" s="790"/>
      <c r="R4" s="790"/>
      <c r="S4" s="790"/>
      <c r="T4" s="790"/>
      <c r="U4" s="790"/>
      <c r="V4" s="790"/>
      <c r="W4" s="790"/>
      <c r="X4" s="790"/>
      <c r="Y4" s="790"/>
      <c r="Z4" s="790"/>
      <c r="AA4" s="913" t="s">
        <v>995</v>
      </c>
    </row>
    <row r="5" spans="1:27" ht="15" customHeight="1">
      <c r="A5" s="791"/>
      <c r="B5" s="920"/>
      <c r="C5" s="923"/>
      <c r="D5" s="926"/>
      <c r="E5" s="926"/>
      <c r="F5" s="928" t="s">
        <v>228</v>
      </c>
      <c r="G5" s="928" t="s">
        <v>227</v>
      </c>
      <c r="H5" s="928" t="s">
        <v>226</v>
      </c>
      <c r="I5" s="918" t="s">
        <v>1049</v>
      </c>
      <c r="J5" s="916"/>
      <c r="K5" s="917"/>
      <c r="L5" s="918" t="s">
        <v>1050</v>
      </c>
      <c r="M5" s="916"/>
      <c r="N5" s="917"/>
      <c r="O5" s="916" t="s">
        <v>1051</v>
      </c>
      <c r="P5" s="916"/>
      <c r="Q5" s="917"/>
      <c r="R5" s="918" t="s">
        <v>1052</v>
      </c>
      <c r="S5" s="916"/>
      <c r="T5" s="917"/>
      <c r="U5" s="918" t="s">
        <v>1053</v>
      </c>
      <c r="V5" s="916"/>
      <c r="W5" s="917"/>
      <c r="X5" s="918" t="s">
        <v>1054</v>
      </c>
      <c r="Y5" s="916"/>
      <c r="Z5" s="916"/>
      <c r="AA5" s="914"/>
    </row>
    <row r="6" spans="1:27" ht="15" customHeight="1">
      <c r="A6" s="792"/>
      <c r="B6" s="921"/>
      <c r="C6" s="924"/>
      <c r="D6" s="927"/>
      <c r="E6" s="927"/>
      <c r="F6" s="924"/>
      <c r="G6" s="924"/>
      <c r="H6" s="924"/>
      <c r="I6" s="764" t="s">
        <v>994</v>
      </c>
      <c r="J6" s="764" t="s">
        <v>227</v>
      </c>
      <c r="K6" s="754" t="s">
        <v>226</v>
      </c>
      <c r="L6" s="764" t="s">
        <v>994</v>
      </c>
      <c r="M6" s="764" t="s">
        <v>227</v>
      </c>
      <c r="N6" s="763" t="s">
        <v>226</v>
      </c>
      <c r="O6" s="748" t="s">
        <v>994</v>
      </c>
      <c r="P6" s="764" t="s">
        <v>227</v>
      </c>
      <c r="Q6" s="763" t="s">
        <v>226</v>
      </c>
      <c r="R6" s="764" t="s">
        <v>994</v>
      </c>
      <c r="S6" s="764" t="s">
        <v>227</v>
      </c>
      <c r="T6" s="764" t="s">
        <v>226</v>
      </c>
      <c r="U6" s="764" t="s">
        <v>994</v>
      </c>
      <c r="V6" s="764" t="s">
        <v>227</v>
      </c>
      <c r="W6" s="764" t="s">
        <v>226</v>
      </c>
      <c r="X6" s="764" t="s">
        <v>994</v>
      </c>
      <c r="Y6" s="764" t="s">
        <v>227</v>
      </c>
      <c r="Z6" s="764" t="s">
        <v>226</v>
      </c>
      <c r="AA6" s="915"/>
    </row>
    <row r="7" spans="1:27" ht="15" customHeight="1">
      <c r="A7" s="793"/>
      <c r="B7" s="786" t="s">
        <v>999</v>
      </c>
      <c r="C7" s="786" t="s">
        <v>1000</v>
      </c>
      <c r="D7" s="130" t="s">
        <v>1001</v>
      </c>
      <c r="E7" s="130" t="s">
        <v>1001</v>
      </c>
      <c r="F7" s="130" t="s">
        <v>1001</v>
      </c>
      <c r="G7" s="130" t="s">
        <v>1001</v>
      </c>
      <c r="H7" s="130" t="s">
        <v>1001</v>
      </c>
      <c r="I7" s="130" t="s">
        <v>1001</v>
      </c>
      <c r="J7" s="130" t="s">
        <v>1001</v>
      </c>
      <c r="K7" s="130" t="s">
        <v>1001</v>
      </c>
      <c r="L7" s="130" t="s">
        <v>1001</v>
      </c>
      <c r="M7" s="130" t="s">
        <v>1001</v>
      </c>
      <c r="N7" s="130" t="s">
        <v>1001</v>
      </c>
      <c r="O7" s="788" t="s">
        <v>1001</v>
      </c>
      <c r="P7" s="788" t="s">
        <v>1001</v>
      </c>
      <c r="Q7" s="788" t="s">
        <v>1001</v>
      </c>
      <c r="R7" s="788" t="s">
        <v>1001</v>
      </c>
      <c r="S7" s="788" t="s">
        <v>1001</v>
      </c>
      <c r="T7" s="788" t="s">
        <v>1001</v>
      </c>
      <c r="U7" s="788" t="s">
        <v>1001</v>
      </c>
      <c r="V7" s="788" t="s">
        <v>1001</v>
      </c>
      <c r="W7" s="788" t="s">
        <v>1001</v>
      </c>
      <c r="X7" s="788" t="s">
        <v>1001</v>
      </c>
      <c r="Y7" s="788" t="s">
        <v>1001</v>
      </c>
      <c r="Z7" s="788" t="s">
        <v>1001</v>
      </c>
      <c r="AA7" s="788" t="s">
        <v>1001</v>
      </c>
    </row>
    <row r="8" spans="1:27" ht="12" customHeight="1">
      <c r="A8" s="794" t="s">
        <v>981</v>
      </c>
      <c r="B8" s="125">
        <v>41</v>
      </c>
      <c r="C8" s="116">
        <v>252</v>
      </c>
      <c r="D8" s="116">
        <v>1018</v>
      </c>
      <c r="E8" s="116">
        <v>151</v>
      </c>
      <c r="F8" s="116">
        <v>7267</v>
      </c>
      <c r="G8" s="116">
        <v>3737</v>
      </c>
      <c r="H8" s="116">
        <v>3530</v>
      </c>
      <c r="I8" s="116">
        <v>143</v>
      </c>
      <c r="J8" s="116">
        <v>78</v>
      </c>
      <c r="K8" s="116">
        <v>65</v>
      </c>
      <c r="L8" s="116">
        <v>614</v>
      </c>
      <c r="M8" s="116">
        <v>343</v>
      </c>
      <c r="N8" s="116">
        <v>271</v>
      </c>
      <c r="O8" s="127">
        <v>781</v>
      </c>
      <c r="P8" s="127">
        <v>393</v>
      </c>
      <c r="Q8" s="127">
        <v>388</v>
      </c>
      <c r="R8" s="127">
        <v>1965</v>
      </c>
      <c r="S8" s="127">
        <v>998</v>
      </c>
      <c r="T8" s="127">
        <v>967</v>
      </c>
      <c r="U8" s="127">
        <v>1934</v>
      </c>
      <c r="V8" s="127">
        <v>1009</v>
      </c>
      <c r="W8" s="127">
        <v>925</v>
      </c>
      <c r="X8" s="127">
        <v>1830</v>
      </c>
      <c r="Y8" s="127">
        <v>916</v>
      </c>
      <c r="Z8" s="127">
        <v>914</v>
      </c>
      <c r="AA8" s="127">
        <v>8703</v>
      </c>
    </row>
    <row r="9" spans="1:27" ht="12" customHeight="1">
      <c r="A9" s="794" t="s">
        <v>1138</v>
      </c>
      <c r="B9" s="125">
        <v>52</v>
      </c>
      <c r="C9" s="116">
        <v>305</v>
      </c>
      <c r="D9" s="116">
        <v>1290</v>
      </c>
      <c r="E9" s="116">
        <v>189</v>
      </c>
      <c r="F9" s="116">
        <v>8857</v>
      </c>
      <c r="G9" s="116">
        <v>4588</v>
      </c>
      <c r="H9" s="116">
        <v>4269</v>
      </c>
      <c r="I9" s="116">
        <v>166</v>
      </c>
      <c r="J9" s="116">
        <v>91</v>
      </c>
      <c r="K9" s="116">
        <v>75</v>
      </c>
      <c r="L9" s="116">
        <v>785</v>
      </c>
      <c r="M9" s="116">
        <v>401</v>
      </c>
      <c r="N9" s="116">
        <v>384</v>
      </c>
      <c r="O9" s="127">
        <v>1002</v>
      </c>
      <c r="P9" s="127">
        <v>565</v>
      </c>
      <c r="Q9" s="127">
        <v>437</v>
      </c>
      <c r="R9" s="127">
        <v>2290</v>
      </c>
      <c r="S9" s="127">
        <v>1151</v>
      </c>
      <c r="T9" s="127">
        <v>1139</v>
      </c>
      <c r="U9" s="127">
        <v>2324</v>
      </c>
      <c r="V9" s="127">
        <v>1182</v>
      </c>
      <c r="W9" s="127">
        <v>1142</v>
      </c>
      <c r="X9" s="127">
        <v>2290</v>
      </c>
      <c r="Y9" s="127">
        <v>1198</v>
      </c>
      <c r="Z9" s="127">
        <v>1092</v>
      </c>
      <c r="AA9" s="127">
        <v>9673</v>
      </c>
    </row>
    <row r="10" spans="1:27" ht="12" customHeight="1">
      <c r="A10" s="794" t="s">
        <v>1143</v>
      </c>
      <c r="B10" s="125">
        <v>63</v>
      </c>
      <c r="C10" s="116">
        <v>337</v>
      </c>
      <c r="D10" s="116">
        <v>1507</v>
      </c>
      <c r="E10" s="116">
        <v>242</v>
      </c>
      <c r="F10" s="116">
        <v>10273</v>
      </c>
      <c r="G10" s="116">
        <v>5279</v>
      </c>
      <c r="H10" s="116">
        <v>4994</v>
      </c>
      <c r="I10" s="116">
        <v>231</v>
      </c>
      <c r="J10" s="116">
        <v>127</v>
      </c>
      <c r="K10" s="116">
        <v>104</v>
      </c>
      <c r="L10" s="116">
        <v>957</v>
      </c>
      <c r="M10" s="116">
        <v>499</v>
      </c>
      <c r="N10" s="116">
        <v>458</v>
      </c>
      <c r="O10" s="127">
        <v>1212</v>
      </c>
      <c r="P10" s="127">
        <v>643</v>
      </c>
      <c r="Q10" s="127">
        <v>569</v>
      </c>
      <c r="R10" s="127">
        <v>2641</v>
      </c>
      <c r="S10" s="127">
        <v>1363</v>
      </c>
      <c r="T10" s="127">
        <v>1278</v>
      </c>
      <c r="U10" s="127">
        <v>2630</v>
      </c>
      <c r="V10" s="127">
        <v>1326</v>
      </c>
      <c r="W10" s="127">
        <v>1304</v>
      </c>
      <c r="X10" s="127">
        <v>2602</v>
      </c>
      <c r="Y10" s="127">
        <v>1321</v>
      </c>
      <c r="Z10" s="127">
        <v>1281</v>
      </c>
      <c r="AA10" s="127">
        <v>11215</v>
      </c>
    </row>
    <row r="11" spans="1:27" ht="12" customHeight="1">
      <c r="A11" s="794" t="s">
        <v>1165</v>
      </c>
      <c r="B11" s="125">
        <v>78</v>
      </c>
      <c r="C11" s="116">
        <v>400</v>
      </c>
      <c r="D11" s="116">
        <v>1907</v>
      </c>
      <c r="E11" s="116">
        <v>329</v>
      </c>
      <c r="F11" s="116">
        <v>12424</v>
      </c>
      <c r="G11" s="116">
        <v>6453</v>
      </c>
      <c r="H11" s="116">
        <v>5971</v>
      </c>
      <c r="I11" s="116">
        <v>271</v>
      </c>
      <c r="J11" s="116">
        <v>150</v>
      </c>
      <c r="K11" s="116">
        <v>121</v>
      </c>
      <c r="L11" s="116">
        <v>1185</v>
      </c>
      <c r="M11" s="116">
        <v>615</v>
      </c>
      <c r="N11" s="116">
        <v>570</v>
      </c>
      <c r="O11" s="127">
        <v>1518</v>
      </c>
      <c r="P11" s="127">
        <v>803</v>
      </c>
      <c r="Q11" s="127">
        <v>715</v>
      </c>
      <c r="R11" s="127">
        <v>3143</v>
      </c>
      <c r="S11" s="127">
        <v>1631</v>
      </c>
      <c r="T11" s="127">
        <v>1512</v>
      </c>
      <c r="U11" s="127">
        <v>3201</v>
      </c>
      <c r="V11" s="127">
        <v>1667</v>
      </c>
      <c r="W11" s="127">
        <v>1534</v>
      </c>
      <c r="X11" s="127">
        <v>3106</v>
      </c>
      <c r="Y11" s="127">
        <v>1587</v>
      </c>
      <c r="Z11" s="127">
        <v>1519</v>
      </c>
      <c r="AA11" s="127">
        <v>13741</v>
      </c>
    </row>
    <row r="12" spans="1:27" ht="12" customHeight="1">
      <c r="A12" s="794" t="s">
        <v>1182</v>
      </c>
      <c r="B12" s="125">
        <v>86</v>
      </c>
      <c r="C12" s="116">
        <v>427</v>
      </c>
      <c r="D12" s="116">
        <v>2090</v>
      </c>
      <c r="E12" s="116">
        <v>359</v>
      </c>
      <c r="F12" s="116">
        <v>13608</v>
      </c>
      <c r="G12" s="116">
        <v>7070</v>
      </c>
      <c r="H12" s="116">
        <v>6538</v>
      </c>
      <c r="I12" s="116">
        <v>343</v>
      </c>
      <c r="J12" s="116">
        <v>173</v>
      </c>
      <c r="K12" s="116">
        <v>170</v>
      </c>
      <c r="L12" s="116">
        <v>1295</v>
      </c>
      <c r="M12" s="116">
        <v>691</v>
      </c>
      <c r="N12" s="116">
        <v>604</v>
      </c>
      <c r="O12" s="127">
        <v>1642</v>
      </c>
      <c r="P12" s="127">
        <v>859</v>
      </c>
      <c r="Q12" s="127">
        <v>783</v>
      </c>
      <c r="R12" s="127">
        <v>3434</v>
      </c>
      <c r="S12" s="127">
        <v>1759</v>
      </c>
      <c r="T12" s="127">
        <v>1675</v>
      </c>
      <c r="U12" s="127">
        <v>3443</v>
      </c>
      <c r="V12" s="127">
        <v>1801</v>
      </c>
      <c r="W12" s="127">
        <v>1642</v>
      </c>
      <c r="X12" s="127">
        <v>3451</v>
      </c>
      <c r="Y12" s="127">
        <v>1787</v>
      </c>
      <c r="Z12" s="127">
        <v>1664</v>
      </c>
      <c r="AA12" s="127">
        <v>14927</v>
      </c>
    </row>
    <row r="13" spans="1:27" ht="12" customHeight="1">
      <c r="A13" s="794" t="s">
        <v>1197</v>
      </c>
      <c r="B13" s="125">
        <v>98</v>
      </c>
      <c r="C13" s="116">
        <v>474</v>
      </c>
      <c r="D13" s="116">
        <v>2402</v>
      </c>
      <c r="E13" s="116">
        <v>386</v>
      </c>
      <c r="F13" s="116">
        <v>15160</v>
      </c>
      <c r="G13" s="116">
        <v>7831</v>
      </c>
      <c r="H13" s="116">
        <v>7329</v>
      </c>
      <c r="I13" s="116">
        <v>375</v>
      </c>
      <c r="J13" s="116">
        <v>209</v>
      </c>
      <c r="K13" s="116">
        <v>166</v>
      </c>
      <c r="L13" s="116">
        <v>1497</v>
      </c>
      <c r="M13" s="116">
        <v>775</v>
      </c>
      <c r="N13" s="116">
        <v>722</v>
      </c>
      <c r="O13" s="127">
        <v>1861</v>
      </c>
      <c r="P13" s="127">
        <v>1000</v>
      </c>
      <c r="Q13" s="127">
        <v>861</v>
      </c>
      <c r="R13" s="127">
        <v>3713</v>
      </c>
      <c r="S13" s="127">
        <v>1867</v>
      </c>
      <c r="T13" s="127">
        <v>1846</v>
      </c>
      <c r="U13" s="127">
        <v>3864</v>
      </c>
      <c r="V13" s="127">
        <v>1980</v>
      </c>
      <c r="W13" s="127">
        <v>1884</v>
      </c>
      <c r="X13" s="127">
        <v>3850</v>
      </c>
      <c r="Y13" s="127">
        <v>2000</v>
      </c>
      <c r="Z13" s="127">
        <v>1850</v>
      </c>
      <c r="AA13" s="127">
        <v>16864</v>
      </c>
    </row>
    <row r="14" spans="1:27" ht="12" customHeight="1">
      <c r="A14" s="794" t="s">
        <v>1253</v>
      </c>
      <c r="B14" s="125">
        <v>109</v>
      </c>
      <c r="C14" s="116">
        <v>511</v>
      </c>
      <c r="D14" s="116">
        <v>2341</v>
      </c>
      <c r="E14" s="116">
        <v>422</v>
      </c>
      <c r="F14" s="116">
        <v>16367</v>
      </c>
      <c r="G14" s="116">
        <v>8368</v>
      </c>
      <c r="H14" s="116">
        <v>7999</v>
      </c>
      <c r="I14" s="116">
        <v>445</v>
      </c>
      <c r="J14" s="116">
        <v>217</v>
      </c>
      <c r="K14" s="116">
        <v>228</v>
      </c>
      <c r="L14" s="116">
        <v>1636</v>
      </c>
      <c r="M14" s="116">
        <v>847</v>
      </c>
      <c r="N14" s="116">
        <v>789</v>
      </c>
      <c r="O14" s="127">
        <v>2146</v>
      </c>
      <c r="P14" s="127">
        <v>1107</v>
      </c>
      <c r="Q14" s="127">
        <v>1039</v>
      </c>
      <c r="R14" s="127">
        <v>3851</v>
      </c>
      <c r="S14" s="127">
        <v>1977</v>
      </c>
      <c r="T14" s="127">
        <v>1874</v>
      </c>
      <c r="U14" s="127">
        <v>4101</v>
      </c>
      <c r="V14" s="127">
        <v>2055</v>
      </c>
      <c r="W14" s="127">
        <v>2046</v>
      </c>
      <c r="X14" s="127">
        <v>4188</v>
      </c>
      <c r="Y14" s="127">
        <v>2165</v>
      </c>
      <c r="Z14" s="127">
        <v>2023</v>
      </c>
      <c r="AA14" s="127">
        <v>18506</v>
      </c>
    </row>
    <row r="15" spans="1:27" ht="12" customHeight="1">
      <c r="A15" s="794" t="s">
        <v>1388</v>
      </c>
      <c r="B15" s="125">
        <v>116</v>
      </c>
      <c r="C15" s="116">
        <v>536</v>
      </c>
      <c r="D15" s="116">
        <v>2452</v>
      </c>
      <c r="E15" s="116">
        <v>440</v>
      </c>
      <c r="F15" s="116">
        <v>16898</v>
      </c>
      <c r="G15" s="116">
        <v>8649</v>
      </c>
      <c r="H15" s="116">
        <v>8249</v>
      </c>
      <c r="I15" s="116">
        <v>457</v>
      </c>
      <c r="J15" s="116">
        <v>235</v>
      </c>
      <c r="K15" s="116">
        <v>222</v>
      </c>
      <c r="L15" s="116">
        <v>1742</v>
      </c>
      <c r="M15" s="116">
        <v>870</v>
      </c>
      <c r="N15" s="116">
        <v>872</v>
      </c>
      <c r="O15" s="127">
        <v>2211</v>
      </c>
      <c r="P15" s="127">
        <v>1152</v>
      </c>
      <c r="Q15" s="127">
        <v>1059</v>
      </c>
      <c r="R15" s="127">
        <v>4150</v>
      </c>
      <c r="S15" s="127">
        <v>2116</v>
      </c>
      <c r="T15" s="127">
        <v>2034</v>
      </c>
      <c r="U15" s="127">
        <v>4052</v>
      </c>
      <c r="V15" s="127">
        <v>2095</v>
      </c>
      <c r="W15" s="127">
        <v>1957</v>
      </c>
      <c r="X15" s="127">
        <v>4286</v>
      </c>
      <c r="Y15" s="127">
        <v>2181</v>
      </c>
      <c r="Z15" s="127">
        <v>2105</v>
      </c>
      <c r="AA15" s="127">
        <v>19680</v>
      </c>
    </row>
    <row r="16" spans="1:27" ht="12" customHeight="1">
      <c r="A16" s="794" t="s">
        <v>1408</v>
      </c>
      <c r="B16" s="125">
        <v>124</v>
      </c>
      <c r="C16" s="116">
        <v>564</v>
      </c>
      <c r="D16" s="116">
        <v>2698</v>
      </c>
      <c r="E16" s="116">
        <v>469</v>
      </c>
      <c r="F16" s="116">
        <v>17472</v>
      </c>
      <c r="G16" s="116">
        <v>8963</v>
      </c>
      <c r="H16" s="116">
        <v>8509</v>
      </c>
      <c r="I16" s="116">
        <v>502</v>
      </c>
      <c r="J16" s="116">
        <v>272</v>
      </c>
      <c r="K16" s="116">
        <v>230</v>
      </c>
      <c r="L16" s="116">
        <v>1861</v>
      </c>
      <c r="M16" s="116">
        <v>947</v>
      </c>
      <c r="N16" s="116">
        <v>914</v>
      </c>
      <c r="O16" s="127">
        <v>2337</v>
      </c>
      <c r="P16" s="127">
        <v>1189</v>
      </c>
      <c r="Q16" s="127">
        <v>1148</v>
      </c>
      <c r="R16" s="127">
        <v>4088</v>
      </c>
      <c r="S16" s="127">
        <v>2076</v>
      </c>
      <c r="T16" s="127">
        <v>2012</v>
      </c>
      <c r="U16" s="127">
        <v>4423</v>
      </c>
      <c r="V16" s="127">
        <v>2255</v>
      </c>
      <c r="W16" s="127">
        <v>2168</v>
      </c>
      <c r="X16" s="127">
        <v>4261</v>
      </c>
      <c r="Y16" s="127">
        <v>2224</v>
      </c>
      <c r="Z16" s="127">
        <v>2037</v>
      </c>
      <c r="AA16" s="127">
        <v>20917</v>
      </c>
    </row>
    <row r="17" spans="1:27" ht="12" customHeight="1">
      <c r="A17" s="794" t="s">
        <v>1420</v>
      </c>
      <c r="B17" s="125">
        <v>139</v>
      </c>
      <c r="C17" s="116">
        <v>630</v>
      </c>
      <c r="D17" s="116">
        <v>2982</v>
      </c>
      <c r="E17" s="116">
        <v>503</v>
      </c>
      <c r="F17" s="116">
        <v>19060</v>
      </c>
      <c r="G17" s="116">
        <v>9740</v>
      </c>
      <c r="H17" s="116">
        <v>9320</v>
      </c>
      <c r="I17" s="116">
        <v>540</v>
      </c>
      <c r="J17" s="116">
        <v>252</v>
      </c>
      <c r="K17" s="116">
        <v>288</v>
      </c>
      <c r="L17" s="116">
        <v>2114</v>
      </c>
      <c r="M17" s="116">
        <v>1109</v>
      </c>
      <c r="N17" s="116">
        <v>1005</v>
      </c>
      <c r="O17" s="127">
        <v>2562</v>
      </c>
      <c r="P17" s="127">
        <v>1290</v>
      </c>
      <c r="Q17" s="127">
        <v>1272</v>
      </c>
      <c r="R17" s="127">
        <v>4443</v>
      </c>
      <c r="S17" s="127">
        <v>2257</v>
      </c>
      <c r="T17" s="127">
        <v>2186</v>
      </c>
      <c r="U17" s="127">
        <v>4574</v>
      </c>
      <c r="V17" s="127">
        <v>2341</v>
      </c>
      <c r="W17" s="127">
        <v>2233</v>
      </c>
      <c r="X17" s="127">
        <v>4827</v>
      </c>
      <c r="Y17" s="127">
        <v>2491</v>
      </c>
      <c r="Z17" s="127">
        <v>2336</v>
      </c>
      <c r="AA17" s="127">
        <v>23133</v>
      </c>
    </row>
    <row r="18" spans="1:27" ht="3.75" customHeight="1">
      <c r="A18" s="787"/>
      <c r="B18" s="631"/>
      <c r="C18" s="631"/>
      <c r="D18" s="631"/>
      <c r="E18" s="631"/>
      <c r="F18" s="631"/>
      <c r="G18" s="631"/>
      <c r="H18" s="631"/>
      <c r="I18" s="631"/>
      <c r="J18" s="631"/>
      <c r="K18" s="631"/>
      <c r="L18" s="631"/>
      <c r="M18" s="631"/>
      <c r="N18" s="631"/>
      <c r="O18" s="631"/>
      <c r="P18" s="631"/>
      <c r="Q18" s="631"/>
      <c r="R18" s="631"/>
      <c r="S18" s="631"/>
      <c r="T18" s="631"/>
      <c r="U18" s="631"/>
      <c r="V18" s="631"/>
      <c r="W18" s="631"/>
      <c r="X18" s="631"/>
      <c r="Y18" s="631"/>
      <c r="Z18" s="631"/>
      <c r="AA18" s="631"/>
    </row>
    <row r="19" spans="1:27" ht="14.25" customHeight="1">
      <c r="A19" s="94" t="s">
        <v>1436</v>
      </c>
    </row>
    <row r="20" spans="1:27" ht="12" customHeight="1">
      <c r="A20" s="54" t="s">
        <v>156</v>
      </c>
    </row>
  </sheetData>
  <mergeCells count="14">
    <mergeCell ref="B4:B6"/>
    <mergeCell ref="C4:C6"/>
    <mergeCell ref="D4:D6"/>
    <mergeCell ref="L5:N5"/>
    <mergeCell ref="E4:E6"/>
    <mergeCell ref="F5:F6"/>
    <mergeCell ref="G5:G6"/>
    <mergeCell ref="H5:H6"/>
    <mergeCell ref="I5:K5"/>
    <mergeCell ref="AA4:AA6"/>
    <mergeCell ref="O5:Q5"/>
    <mergeCell ref="R5:T5"/>
    <mergeCell ref="U5:W5"/>
    <mergeCell ref="X5:Z5"/>
  </mergeCells>
  <phoneticPr fontId="5"/>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syncVertical="1" syncRef="B73" transitionEvaluation="1"/>
  <dimension ref="A1:BG88"/>
  <sheetViews>
    <sheetView zoomScaleNormal="100" zoomScaleSheetLayoutView="100" workbookViewId="0">
      <pane xSplit="1" ySplit="6" topLeftCell="B73" activePane="bottomRight" state="frozen"/>
      <selection pane="topRight"/>
      <selection pane="bottomLeft"/>
      <selection pane="bottomRight" activeCell="A2" sqref="A2:XFD2"/>
    </sheetView>
  </sheetViews>
  <sheetFormatPr defaultColWidth="10" defaultRowHeight="12" customHeight="1"/>
  <cols>
    <col min="1" max="1" width="19" style="53" customWidth="1"/>
    <col min="2" max="35" width="7.7109375" style="53" customWidth="1"/>
    <col min="36" max="16384" width="10" style="53"/>
  </cols>
  <sheetData>
    <row r="1" spans="1:36" s="70" customFormat="1" ht="24" customHeight="1">
      <c r="B1" s="72" t="s">
        <v>1239</v>
      </c>
      <c r="D1" s="71"/>
      <c r="E1" s="71"/>
      <c r="H1" s="72"/>
      <c r="I1" s="72"/>
      <c r="J1" s="72"/>
      <c r="K1" s="72"/>
      <c r="L1" s="72"/>
      <c r="M1" s="72"/>
      <c r="N1" s="71"/>
      <c r="P1" s="73"/>
      <c r="Q1" s="75"/>
      <c r="R1" s="73"/>
      <c r="T1" s="73"/>
      <c r="U1" s="74"/>
      <c r="V1" s="73"/>
      <c r="W1" s="73"/>
      <c r="X1" s="73"/>
      <c r="Y1" s="73"/>
      <c r="Z1" s="73"/>
      <c r="AA1" s="73"/>
      <c r="AB1" s="73"/>
      <c r="AC1" s="73"/>
      <c r="AD1" s="73"/>
      <c r="AE1" s="73"/>
      <c r="AF1" s="73"/>
      <c r="AG1" s="72"/>
      <c r="AH1" s="72"/>
      <c r="AI1" s="71"/>
    </row>
    <row r="2" spans="1:36" ht="15.95" customHeight="1">
      <c r="B2" s="53" t="s">
        <v>234</v>
      </c>
    </row>
    <row r="3" spans="1:36" ht="12" customHeight="1">
      <c r="B3" s="53" t="s">
        <v>233</v>
      </c>
    </row>
    <row r="4" spans="1:36" s="61" customFormat="1" ht="12" customHeight="1" thickBot="1">
      <c r="A4" s="67"/>
      <c r="B4" s="66"/>
      <c r="C4" s="62"/>
      <c r="D4" s="62"/>
      <c r="E4" s="62"/>
      <c r="F4" s="62"/>
      <c r="G4" s="62"/>
      <c r="H4" s="62"/>
      <c r="I4" s="62"/>
      <c r="J4" s="62"/>
      <c r="K4" s="62"/>
      <c r="L4" s="62"/>
      <c r="M4" s="62"/>
      <c r="N4" s="62"/>
      <c r="O4" s="62"/>
      <c r="P4" s="62"/>
      <c r="Q4" s="65"/>
      <c r="R4" s="62"/>
      <c r="T4" s="62"/>
      <c r="U4" s="62"/>
      <c r="V4" s="62"/>
      <c r="W4" s="64"/>
      <c r="X4" s="62"/>
      <c r="Y4" s="62"/>
      <c r="Z4" s="64"/>
      <c r="AA4" s="63"/>
      <c r="AB4" s="63"/>
      <c r="AC4" s="63"/>
      <c r="AD4" s="63"/>
      <c r="AE4" s="63"/>
      <c r="AF4" s="63"/>
      <c r="AG4" s="62"/>
      <c r="AH4" s="62"/>
      <c r="AI4" s="62"/>
    </row>
    <row r="5" spans="1:36" s="55" customFormat="1" ht="18" customHeight="1">
      <c r="A5" s="114"/>
      <c r="B5" s="931" t="s">
        <v>941</v>
      </c>
      <c r="C5" s="932"/>
      <c r="D5" s="929" t="s">
        <v>232</v>
      </c>
      <c r="E5" s="937" t="s">
        <v>258</v>
      </c>
      <c r="F5" s="938"/>
      <c r="G5" s="939"/>
      <c r="H5" s="937" t="s">
        <v>257</v>
      </c>
      <c r="I5" s="938"/>
      <c r="J5" s="939"/>
      <c r="K5" s="935" t="s">
        <v>942</v>
      </c>
      <c r="L5" s="937" t="s">
        <v>256</v>
      </c>
      <c r="M5" s="938"/>
      <c r="N5" s="939"/>
      <c r="O5" s="937" t="s">
        <v>255</v>
      </c>
      <c r="P5" s="938"/>
      <c r="Q5" s="939"/>
      <c r="R5" s="937" t="s">
        <v>254</v>
      </c>
      <c r="S5" s="938"/>
      <c r="T5" s="939"/>
      <c r="U5" s="937" t="s">
        <v>253</v>
      </c>
      <c r="V5" s="938"/>
      <c r="W5" s="939"/>
      <c r="X5" s="937" t="s">
        <v>252</v>
      </c>
      <c r="Y5" s="938"/>
      <c r="Z5" s="939"/>
      <c r="AA5" s="937" t="s">
        <v>251</v>
      </c>
      <c r="AB5" s="938"/>
      <c r="AC5" s="939"/>
      <c r="AD5" s="937" t="s">
        <v>250</v>
      </c>
      <c r="AE5" s="938"/>
      <c r="AF5" s="939"/>
      <c r="AG5" s="937" t="s">
        <v>249</v>
      </c>
      <c r="AH5" s="938"/>
      <c r="AI5" s="938"/>
      <c r="AJ5" s="658"/>
    </row>
    <row r="6" spans="1:36" s="55" customFormat="1" ht="18" customHeight="1">
      <c r="A6" s="108"/>
      <c r="B6" s="933"/>
      <c r="C6" s="934"/>
      <c r="D6" s="930"/>
      <c r="E6" s="657" t="s">
        <v>118</v>
      </c>
      <c r="F6" s="657" t="s">
        <v>227</v>
      </c>
      <c r="G6" s="657" t="s">
        <v>226</v>
      </c>
      <c r="H6" s="657" t="s">
        <v>118</v>
      </c>
      <c r="I6" s="657" t="s">
        <v>227</v>
      </c>
      <c r="J6" s="657" t="s">
        <v>226</v>
      </c>
      <c r="K6" s="936"/>
      <c r="L6" s="657" t="s">
        <v>248</v>
      </c>
      <c r="M6" s="657" t="s">
        <v>227</v>
      </c>
      <c r="N6" s="59" t="s">
        <v>226</v>
      </c>
      <c r="O6" s="657" t="s">
        <v>228</v>
      </c>
      <c r="P6" s="657" t="s">
        <v>227</v>
      </c>
      <c r="Q6" s="59" t="s">
        <v>226</v>
      </c>
      <c r="R6" s="60" t="s">
        <v>228</v>
      </c>
      <c r="S6" s="59" t="s">
        <v>227</v>
      </c>
      <c r="T6" s="60" t="s">
        <v>226</v>
      </c>
      <c r="U6" s="59" t="s">
        <v>228</v>
      </c>
      <c r="V6" s="657" t="s">
        <v>227</v>
      </c>
      <c r="W6" s="657" t="s">
        <v>226</v>
      </c>
      <c r="X6" s="657" t="s">
        <v>228</v>
      </c>
      <c r="Y6" s="657" t="s">
        <v>227</v>
      </c>
      <c r="Z6" s="657" t="s">
        <v>226</v>
      </c>
      <c r="AA6" s="59" t="s">
        <v>228</v>
      </c>
      <c r="AB6" s="59" t="s">
        <v>227</v>
      </c>
      <c r="AC6" s="657" t="s">
        <v>226</v>
      </c>
      <c r="AD6" s="657" t="s">
        <v>228</v>
      </c>
      <c r="AE6" s="657" t="s">
        <v>227</v>
      </c>
      <c r="AF6" s="657" t="s">
        <v>226</v>
      </c>
      <c r="AG6" s="657" t="s">
        <v>118</v>
      </c>
      <c r="AH6" s="657" t="s">
        <v>227</v>
      </c>
      <c r="AI6" s="657" t="s">
        <v>226</v>
      </c>
    </row>
    <row r="7" spans="1:36" s="55" customFormat="1" ht="15" customHeight="1">
      <c r="A7" s="57"/>
      <c r="B7" s="56" t="s">
        <v>225</v>
      </c>
      <c r="C7" s="658" t="s">
        <v>225</v>
      </c>
      <c r="D7" s="658" t="s">
        <v>224</v>
      </c>
      <c r="E7" s="658" t="s">
        <v>67</v>
      </c>
      <c r="F7" s="658" t="s">
        <v>67</v>
      </c>
      <c r="G7" s="658" t="s">
        <v>67</v>
      </c>
      <c r="H7" s="658" t="s">
        <v>67</v>
      </c>
      <c r="I7" s="658" t="s">
        <v>67</v>
      </c>
      <c r="J7" s="658" t="s">
        <v>67</v>
      </c>
      <c r="K7" s="658" t="s">
        <v>67</v>
      </c>
      <c r="L7" s="658" t="s">
        <v>67</v>
      </c>
      <c r="M7" s="658" t="s">
        <v>67</v>
      </c>
      <c r="N7" s="658" t="s">
        <v>67</v>
      </c>
      <c r="O7" s="658" t="s">
        <v>67</v>
      </c>
      <c r="P7" s="658" t="s">
        <v>67</v>
      </c>
      <c r="Q7" s="658" t="s">
        <v>67</v>
      </c>
      <c r="R7" s="658" t="s">
        <v>67</v>
      </c>
      <c r="S7" s="658" t="s">
        <v>67</v>
      </c>
      <c r="T7" s="658" t="s">
        <v>67</v>
      </c>
      <c r="U7" s="658" t="s">
        <v>67</v>
      </c>
      <c r="V7" s="658" t="s">
        <v>67</v>
      </c>
      <c r="W7" s="658" t="s">
        <v>67</v>
      </c>
      <c r="X7" s="658" t="s">
        <v>67</v>
      </c>
      <c r="Y7" s="658" t="s">
        <v>67</v>
      </c>
      <c r="Z7" s="658" t="s">
        <v>67</v>
      </c>
      <c r="AA7" s="658" t="s">
        <v>67</v>
      </c>
      <c r="AB7" s="658" t="s">
        <v>67</v>
      </c>
      <c r="AC7" s="658" t="s">
        <v>67</v>
      </c>
      <c r="AD7" s="658" t="s">
        <v>67</v>
      </c>
      <c r="AE7" s="658" t="s">
        <v>67</v>
      </c>
      <c r="AF7" s="658" t="s">
        <v>67</v>
      </c>
      <c r="AG7" s="658" t="s">
        <v>67</v>
      </c>
      <c r="AH7" s="658" t="s">
        <v>67</v>
      </c>
      <c r="AI7" s="658" t="s">
        <v>67</v>
      </c>
    </row>
    <row r="8" spans="1:36" ht="15" customHeight="1">
      <c r="A8" s="42" t="s">
        <v>223</v>
      </c>
      <c r="B8" s="53">
        <v>213</v>
      </c>
      <c r="C8" s="128" t="s">
        <v>0</v>
      </c>
      <c r="D8" s="626" t="s">
        <v>0</v>
      </c>
      <c r="E8" s="53">
        <v>3285</v>
      </c>
      <c r="F8" s="53">
        <v>1614</v>
      </c>
      <c r="G8" s="53">
        <v>1671</v>
      </c>
      <c r="H8" s="53">
        <v>10</v>
      </c>
      <c r="I8" s="53">
        <v>7</v>
      </c>
      <c r="J8" s="53">
        <v>3</v>
      </c>
      <c r="K8" s="626" t="s">
        <v>0</v>
      </c>
      <c r="L8" s="53">
        <v>112849</v>
      </c>
      <c r="M8" s="53">
        <v>57357</v>
      </c>
      <c r="N8" s="53">
        <v>55492</v>
      </c>
      <c r="O8" s="626" t="s">
        <v>0</v>
      </c>
      <c r="P8" s="626" t="s">
        <v>0</v>
      </c>
      <c r="Q8" s="626" t="s">
        <v>0</v>
      </c>
      <c r="R8" s="626" t="s">
        <v>0</v>
      </c>
      <c r="S8" s="626" t="s">
        <v>0</v>
      </c>
      <c r="T8" s="626" t="s">
        <v>0</v>
      </c>
      <c r="U8" s="626" t="s">
        <v>0</v>
      </c>
      <c r="V8" s="626" t="s">
        <v>0</v>
      </c>
      <c r="W8" s="626" t="s">
        <v>0</v>
      </c>
      <c r="X8" s="626" t="s">
        <v>0</v>
      </c>
      <c r="Y8" s="626" t="s">
        <v>0</v>
      </c>
      <c r="Z8" s="626" t="s">
        <v>0</v>
      </c>
      <c r="AA8" s="626" t="s">
        <v>0</v>
      </c>
      <c r="AB8" s="626" t="s">
        <v>0</v>
      </c>
      <c r="AC8" s="626" t="s">
        <v>0</v>
      </c>
      <c r="AD8" s="626" t="s">
        <v>0</v>
      </c>
      <c r="AE8" s="626" t="s">
        <v>0</v>
      </c>
      <c r="AF8" s="69" t="s">
        <v>0</v>
      </c>
      <c r="AG8" s="53">
        <v>18463</v>
      </c>
      <c r="AH8" s="53">
        <v>9268</v>
      </c>
      <c r="AI8" s="53">
        <v>9195</v>
      </c>
    </row>
    <row r="9" spans="1:36" ht="15" customHeight="1">
      <c r="A9" s="42" t="s">
        <v>222</v>
      </c>
      <c r="B9" s="53">
        <v>211</v>
      </c>
      <c r="C9" s="128" t="s">
        <v>0</v>
      </c>
      <c r="D9" s="626" t="s">
        <v>0</v>
      </c>
      <c r="E9" s="53">
        <v>3353</v>
      </c>
      <c r="F9" s="53">
        <v>1664</v>
      </c>
      <c r="G9" s="53">
        <v>1689</v>
      </c>
      <c r="H9" s="53">
        <v>2</v>
      </c>
      <c r="I9" s="53">
        <v>1</v>
      </c>
      <c r="J9" s="53">
        <v>1</v>
      </c>
      <c r="K9" s="626" t="s">
        <v>0</v>
      </c>
      <c r="L9" s="53">
        <v>112318</v>
      </c>
      <c r="M9" s="53">
        <v>57304</v>
      </c>
      <c r="N9" s="53">
        <v>55014</v>
      </c>
      <c r="O9" s="626" t="s">
        <v>0</v>
      </c>
      <c r="P9" s="626" t="s">
        <v>0</v>
      </c>
      <c r="Q9" s="626" t="s">
        <v>0</v>
      </c>
      <c r="R9" s="626" t="s">
        <v>0</v>
      </c>
      <c r="S9" s="626" t="s">
        <v>0</v>
      </c>
      <c r="T9" s="626" t="s">
        <v>0</v>
      </c>
      <c r="U9" s="626" t="s">
        <v>0</v>
      </c>
      <c r="V9" s="626" t="s">
        <v>0</v>
      </c>
      <c r="W9" s="626" t="s">
        <v>0</v>
      </c>
      <c r="X9" s="626" t="s">
        <v>0</v>
      </c>
      <c r="Y9" s="626" t="s">
        <v>0</v>
      </c>
      <c r="Z9" s="626" t="s">
        <v>0</v>
      </c>
      <c r="AA9" s="626" t="s">
        <v>0</v>
      </c>
      <c r="AB9" s="626" t="s">
        <v>0</v>
      </c>
      <c r="AC9" s="626" t="s">
        <v>0</v>
      </c>
      <c r="AD9" s="626" t="s">
        <v>0</v>
      </c>
      <c r="AE9" s="626" t="s">
        <v>0</v>
      </c>
      <c r="AF9" s="69" t="s">
        <v>0</v>
      </c>
      <c r="AG9" s="53">
        <v>19149</v>
      </c>
      <c r="AH9" s="53">
        <v>9772</v>
      </c>
      <c r="AI9" s="53">
        <v>9377</v>
      </c>
    </row>
    <row r="10" spans="1:36" ht="15" customHeight="1">
      <c r="A10" s="42" t="s">
        <v>221</v>
      </c>
      <c r="B10" s="53">
        <v>210</v>
      </c>
      <c r="C10" s="128" t="s">
        <v>0</v>
      </c>
      <c r="D10" s="626" t="s">
        <v>0</v>
      </c>
      <c r="E10" s="53">
        <v>3363</v>
      </c>
      <c r="F10" s="53">
        <v>1694</v>
      </c>
      <c r="G10" s="53">
        <v>1669</v>
      </c>
      <c r="H10" s="53">
        <v>12</v>
      </c>
      <c r="I10" s="53">
        <v>5</v>
      </c>
      <c r="J10" s="53">
        <v>7</v>
      </c>
      <c r="K10" s="626" t="s">
        <v>0</v>
      </c>
      <c r="L10" s="53">
        <v>111697</v>
      </c>
      <c r="M10" s="53">
        <v>56857</v>
      </c>
      <c r="N10" s="53">
        <v>54840</v>
      </c>
      <c r="O10" s="626" t="s">
        <v>0</v>
      </c>
      <c r="P10" s="626" t="s">
        <v>0</v>
      </c>
      <c r="Q10" s="626" t="s">
        <v>0</v>
      </c>
      <c r="R10" s="626" t="s">
        <v>0</v>
      </c>
      <c r="S10" s="626" t="s">
        <v>0</v>
      </c>
      <c r="T10" s="626" t="s">
        <v>0</v>
      </c>
      <c r="U10" s="626" t="s">
        <v>0</v>
      </c>
      <c r="V10" s="626" t="s">
        <v>0</v>
      </c>
      <c r="W10" s="626" t="s">
        <v>0</v>
      </c>
      <c r="X10" s="626" t="s">
        <v>0</v>
      </c>
      <c r="Y10" s="626" t="s">
        <v>0</v>
      </c>
      <c r="Z10" s="626" t="s">
        <v>0</v>
      </c>
      <c r="AA10" s="626" t="s">
        <v>0</v>
      </c>
      <c r="AB10" s="626" t="s">
        <v>0</v>
      </c>
      <c r="AC10" s="626" t="s">
        <v>0</v>
      </c>
      <c r="AD10" s="626" t="s">
        <v>0</v>
      </c>
      <c r="AE10" s="626" t="s">
        <v>0</v>
      </c>
      <c r="AF10" s="69" t="s">
        <v>0</v>
      </c>
      <c r="AG10" s="53">
        <v>18990</v>
      </c>
      <c r="AH10" s="53">
        <v>9688</v>
      </c>
      <c r="AI10" s="53">
        <v>9302</v>
      </c>
    </row>
    <row r="11" spans="1:36" ht="15" customHeight="1">
      <c r="A11" s="42" t="s">
        <v>220</v>
      </c>
      <c r="B11" s="53">
        <v>210</v>
      </c>
      <c r="C11" s="128" t="s">
        <v>0</v>
      </c>
      <c r="D11" s="128" t="s">
        <v>0</v>
      </c>
      <c r="E11" s="53">
        <v>3378</v>
      </c>
      <c r="F11" s="53">
        <v>1724</v>
      </c>
      <c r="G11" s="53">
        <v>1654</v>
      </c>
      <c r="H11" s="53">
        <v>8</v>
      </c>
      <c r="I11" s="53">
        <v>4</v>
      </c>
      <c r="J11" s="53">
        <v>4</v>
      </c>
      <c r="K11" s="626" t="s">
        <v>0</v>
      </c>
      <c r="L11" s="53">
        <v>112126</v>
      </c>
      <c r="M11" s="53">
        <v>56883</v>
      </c>
      <c r="N11" s="53">
        <v>55243</v>
      </c>
      <c r="O11" s="53">
        <v>16920</v>
      </c>
      <c r="P11" s="53">
        <v>8527</v>
      </c>
      <c r="Q11" s="53">
        <v>8393</v>
      </c>
      <c r="R11" s="53">
        <v>19604</v>
      </c>
      <c r="S11" s="53">
        <v>9930</v>
      </c>
      <c r="T11" s="53">
        <v>9674</v>
      </c>
      <c r="U11" s="53">
        <v>19768</v>
      </c>
      <c r="V11" s="53">
        <v>10101</v>
      </c>
      <c r="W11" s="53">
        <v>9667</v>
      </c>
      <c r="X11" s="53">
        <v>19726</v>
      </c>
      <c r="Y11" s="53">
        <v>10072</v>
      </c>
      <c r="Z11" s="53">
        <v>9654</v>
      </c>
      <c r="AA11" s="53">
        <v>19508</v>
      </c>
      <c r="AB11" s="53">
        <v>9883</v>
      </c>
      <c r="AC11" s="53">
        <v>9625</v>
      </c>
      <c r="AD11" s="53">
        <v>16600</v>
      </c>
      <c r="AE11" s="53">
        <v>8370</v>
      </c>
      <c r="AF11" s="94">
        <v>8230</v>
      </c>
      <c r="AG11" s="53">
        <v>15279</v>
      </c>
      <c r="AH11" s="53">
        <v>7856</v>
      </c>
      <c r="AI11" s="53">
        <v>7423</v>
      </c>
    </row>
    <row r="12" spans="1:36" ht="15" customHeight="1">
      <c r="A12" s="42" t="s">
        <v>219</v>
      </c>
      <c r="B12" s="53">
        <v>312</v>
      </c>
      <c r="C12" s="128">
        <v>102</v>
      </c>
      <c r="D12" s="53">
        <v>2652</v>
      </c>
      <c r="E12" s="53">
        <v>3355</v>
      </c>
      <c r="F12" s="53">
        <v>1743</v>
      </c>
      <c r="G12" s="53">
        <v>1612</v>
      </c>
      <c r="H12" s="53">
        <v>18</v>
      </c>
      <c r="I12" s="53">
        <v>3</v>
      </c>
      <c r="J12" s="53">
        <v>15</v>
      </c>
      <c r="K12" s="626" t="s">
        <v>0</v>
      </c>
      <c r="L12" s="53">
        <v>106368</v>
      </c>
      <c r="M12" s="53">
        <v>54054</v>
      </c>
      <c r="N12" s="53">
        <v>52314</v>
      </c>
      <c r="O12" s="53">
        <v>12301</v>
      </c>
      <c r="P12" s="53">
        <v>6238</v>
      </c>
      <c r="Q12" s="53">
        <v>6063</v>
      </c>
      <c r="R12" s="53">
        <v>16631</v>
      </c>
      <c r="S12" s="53">
        <v>8393</v>
      </c>
      <c r="T12" s="53">
        <v>8238</v>
      </c>
      <c r="U12" s="53">
        <v>19327</v>
      </c>
      <c r="V12" s="53">
        <v>9783</v>
      </c>
      <c r="W12" s="53">
        <v>9544</v>
      </c>
      <c r="X12" s="53">
        <v>19457</v>
      </c>
      <c r="Y12" s="53">
        <v>9957</v>
      </c>
      <c r="Z12" s="53">
        <v>9500</v>
      </c>
      <c r="AA12" s="53">
        <v>19443</v>
      </c>
      <c r="AB12" s="53">
        <v>9941</v>
      </c>
      <c r="AC12" s="53">
        <v>9502</v>
      </c>
      <c r="AD12" s="53">
        <v>19209</v>
      </c>
      <c r="AE12" s="53">
        <v>9742</v>
      </c>
      <c r="AF12" s="94">
        <v>9467</v>
      </c>
      <c r="AG12" s="53">
        <v>16254</v>
      </c>
      <c r="AH12" s="53">
        <v>8234</v>
      </c>
      <c r="AI12" s="53">
        <v>8020</v>
      </c>
    </row>
    <row r="13" spans="1:36" ht="15" customHeight="1">
      <c r="A13" s="42" t="s">
        <v>218</v>
      </c>
      <c r="B13" s="53">
        <v>311</v>
      </c>
      <c r="C13" s="128">
        <v>101</v>
      </c>
      <c r="D13" s="128" t="s">
        <v>0</v>
      </c>
      <c r="E13" s="53">
        <v>3216</v>
      </c>
      <c r="F13" s="53">
        <v>1725</v>
      </c>
      <c r="G13" s="53">
        <v>1491</v>
      </c>
      <c r="H13" s="53">
        <v>5</v>
      </c>
      <c r="I13" s="53">
        <v>3</v>
      </c>
      <c r="J13" s="53">
        <v>2</v>
      </c>
      <c r="K13" s="626" t="s">
        <v>0</v>
      </c>
      <c r="L13" s="53">
        <v>104568</v>
      </c>
      <c r="M13" s="53">
        <v>53100</v>
      </c>
      <c r="N13" s="53">
        <v>51468</v>
      </c>
      <c r="O13" s="53">
        <v>18007</v>
      </c>
      <c r="P13" s="53">
        <v>9141</v>
      </c>
      <c r="Q13" s="53">
        <v>8866</v>
      </c>
      <c r="R13" s="53">
        <v>12218</v>
      </c>
      <c r="S13" s="53">
        <v>6175</v>
      </c>
      <c r="T13" s="53">
        <v>6043</v>
      </c>
      <c r="U13" s="53">
        <v>16569</v>
      </c>
      <c r="V13" s="53">
        <v>8358</v>
      </c>
      <c r="W13" s="53">
        <v>8211</v>
      </c>
      <c r="X13" s="53">
        <v>19171</v>
      </c>
      <c r="Y13" s="53">
        <v>9719</v>
      </c>
      <c r="Z13" s="53">
        <v>9461</v>
      </c>
      <c r="AA13" s="53">
        <v>19354</v>
      </c>
      <c r="AB13" s="53">
        <v>9888</v>
      </c>
      <c r="AC13" s="53">
        <v>9466</v>
      </c>
      <c r="AD13" s="53">
        <v>19249</v>
      </c>
      <c r="AE13" s="53">
        <v>9828</v>
      </c>
      <c r="AF13" s="94">
        <v>9421</v>
      </c>
      <c r="AG13" s="53">
        <v>19046</v>
      </c>
      <c r="AH13" s="53">
        <v>9664</v>
      </c>
      <c r="AI13" s="53">
        <v>9382</v>
      </c>
    </row>
    <row r="14" spans="1:36" ht="15" customHeight="1">
      <c r="A14" s="42" t="s">
        <v>217</v>
      </c>
      <c r="B14" s="53">
        <v>311</v>
      </c>
      <c r="C14" s="128">
        <v>101</v>
      </c>
      <c r="D14" s="53">
        <v>2603</v>
      </c>
      <c r="E14" s="53">
        <v>3192</v>
      </c>
      <c r="F14" s="53">
        <v>1743</v>
      </c>
      <c r="G14" s="53">
        <v>1449</v>
      </c>
      <c r="H14" s="53">
        <v>10</v>
      </c>
      <c r="I14" s="53">
        <v>5</v>
      </c>
      <c r="J14" s="53">
        <v>5</v>
      </c>
      <c r="K14" s="626" t="s">
        <v>0</v>
      </c>
      <c r="L14" s="53">
        <v>107213</v>
      </c>
      <c r="M14" s="53">
        <v>54453</v>
      </c>
      <c r="N14" s="53">
        <v>52760</v>
      </c>
      <c r="O14" s="53">
        <v>22572</v>
      </c>
      <c r="P14" s="53">
        <v>11513</v>
      </c>
      <c r="Q14" s="53">
        <v>11059</v>
      </c>
      <c r="R14" s="53">
        <v>17820</v>
      </c>
      <c r="S14" s="53">
        <v>9047</v>
      </c>
      <c r="T14" s="53">
        <v>8773</v>
      </c>
      <c r="U14" s="53">
        <v>12136</v>
      </c>
      <c r="V14" s="53">
        <v>6144</v>
      </c>
      <c r="W14" s="53">
        <v>5992</v>
      </c>
      <c r="X14" s="53">
        <v>16458</v>
      </c>
      <c r="Y14" s="53">
        <v>8288</v>
      </c>
      <c r="Z14" s="53">
        <v>8170</v>
      </c>
      <c r="AA14" s="53">
        <v>19027</v>
      </c>
      <c r="AB14" s="53">
        <v>9640</v>
      </c>
      <c r="AC14" s="53">
        <v>9387</v>
      </c>
      <c r="AD14" s="53">
        <v>19200</v>
      </c>
      <c r="AE14" s="53">
        <v>9821</v>
      </c>
      <c r="AF14" s="94">
        <v>9379</v>
      </c>
      <c r="AG14" s="53">
        <v>19109</v>
      </c>
      <c r="AH14" s="53">
        <v>9775</v>
      </c>
      <c r="AI14" s="53">
        <v>9334</v>
      </c>
    </row>
    <row r="15" spans="1:36" ht="15" customHeight="1">
      <c r="A15" s="42" t="s">
        <v>216</v>
      </c>
      <c r="B15" s="53">
        <v>309</v>
      </c>
      <c r="C15" s="128">
        <v>99</v>
      </c>
      <c r="D15" s="53">
        <v>2741</v>
      </c>
      <c r="E15" s="53">
        <v>3372</v>
      </c>
      <c r="F15" s="53">
        <v>1854</v>
      </c>
      <c r="G15" s="53">
        <v>1518</v>
      </c>
      <c r="H15" s="53">
        <v>2</v>
      </c>
      <c r="I15" s="53">
        <v>1</v>
      </c>
      <c r="J15" s="53">
        <v>1</v>
      </c>
      <c r="K15" s="626" t="s">
        <v>0</v>
      </c>
      <c r="L15" s="53">
        <v>110469</v>
      </c>
      <c r="M15" s="53">
        <v>56135</v>
      </c>
      <c r="N15" s="53">
        <v>54334</v>
      </c>
      <c r="O15" s="53">
        <v>23007</v>
      </c>
      <c r="P15" s="53">
        <v>11775</v>
      </c>
      <c r="Q15" s="53">
        <v>11232</v>
      </c>
      <c r="R15" s="53">
        <v>22424</v>
      </c>
      <c r="S15" s="53">
        <v>11440</v>
      </c>
      <c r="T15" s="53">
        <v>10984</v>
      </c>
      <c r="U15" s="53">
        <v>17726</v>
      </c>
      <c r="V15" s="53">
        <v>8987</v>
      </c>
      <c r="W15" s="53">
        <v>8739</v>
      </c>
      <c r="X15" s="53">
        <v>12057</v>
      </c>
      <c r="Y15" s="53">
        <v>6110</v>
      </c>
      <c r="Z15" s="53">
        <v>5947</v>
      </c>
      <c r="AA15" s="53">
        <v>16382</v>
      </c>
      <c r="AB15" s="53">
        <v>8247</v>
      </c>
      <c r="AC15" s="53">
        <v>8135</v>
      </c>
      <c r="AD15" s="53">
        <v>18873</v>
      </c>
      <c r="AE15" s="53">
        <v>9576</v>
      </c>
      <c r="AF15" s="94">
        <v>9297</v>
      </c>
      <c r="AG15" s="53">
        <v>18990</v>
      </c>
      <c r="AH15" s="53">
        <v>9726</v>
      </c>
      <c r="AI15" s="53">
        <v>9264</v>
      </c>
    </row>
    <row r="16" spans="1:36" ht="15" customHeight="1">
      <c r="A16" s="42" t="s">
        <v>215</v>
      </c>
      <c r="B16" s="53">
        <v>309</v>
      </c>
      <c r="C16" s="128">
        <v>99</v>
      </c>
      <c r="D16" s="53">
        <v>2781</v>
      </c>
      <c r="E16" s="53">
        <v>3406</v>
      </c>
      <c r="F16" s="53">
        <v>1875</v>
      </c>
      <c r="G16" s="53">
        <v>1531</v>
      </c>
      <c r="H16" s="53">
        <v>2</v>
      </c>
      <c r="I16" s="626" t="s">
        <v>361</v>
      </c>
      <c r="J16" s="53">
        <v>2</v>
      </c>
      <c r="K16" s="626" t="s">
        <v>0</v>
      </c>
      <c r="L16" s="53">
        <v>112142</v>
      </c>
      <c r="M16" s="53">
        <v>57047</v>
      </c>
      <c r="N16" s="53">
        <v>55095</v>
      </c>
      <c r="O16" s="53">
        <v>21106</v>
      </c>
      <c r="P16" s="53">
        <v>10801</v>
      </c>
      <c r="Q16" s="53">
        <v>10305</v>
      </c>
      <c r="R16" s="53">
        <v>22851</v>
      </c>
      <c r="S16" s="53">
        <v>11679</v>
      </c>
      <c r="T16" s="53">
        <v>11172</v>
      </c>
      <c r="U16" s="53">
        <v>22297</v>
      </c>
      <c r="V16" s="53">
        <v>11366</v>
      </c>
      <c r="W16" s="53">
        <v>10931</v>
      </c>
      <c r="X16" s="53">
        <v>17638</v>
      </c>
      <c r="Y16" s="53">
        <v>8945</v>
      </c>
      <c r="Z16" s="53">
        <v>8693</v>
      </c>
      <c r="AA16" s="53">
        <v>11995</v>
      </c>
      <c r="AB16" s="53">
        <v>6082</v>
      </c>
      <c r="AC16" s="53">
        <v>5913</v>
      </c>
      <c r="AD16" s="53">
        <v>16255</v>
      </c>
      <c r="AE16" s="53">
        <v>8174</v>
      </c>
      <c r="AF16" s="94">
        <v>8081</v>
      </c>
      <c r="AG16" s="53">
        <v>18702</v>
      </c>
      <c r="AH16" s="53">
        <v>9515</v>
      </c>
      <c r="AI16" s="53">
        <v>9187</v>
      </c>
    </row>
    <row r="17" spans="1:35" ht="15" customHeight="1">
      <c r="A17" s="42" t="s">
        <v>214</v>
      </c>
      <c r="B17" s="53">
        <v>307</v>
      </c>
      <c r="C17" s="128">
        <v>97</v>
      </c>
      <c r="D17" s="53">
        <v>2869</v>
      </c>
      <c r="E17" s="53">
        <v>3496</v>
      </c>
      <c r="F17" s="53">
        <v>1921</v>
      </c>
      <c r="G17" s="53">
        <v>1575</v>
      </c>
      <c r="H17" s="53">
        <v>3</v>
      </c>
      <c r="I17" s="53">
        <v>1</v>
      </c>
      <c r="J17" s="53">
        <v>2</v>
      </c>
      <c r="K17" s="626" t="s">
        <v>0</v>
      </c>
      <c r="L17" s="53">
        <v>114462</v>
      </c>
      <c r="M17" s="53">
        <v>58452</v>
      </c>
      <c r="N17" s="53">
        <v>56010</v>
      </c>
      <c r="O17" s="53">
        <v>19271</v>
      </c>
      <c r="P17" s="53">
        <v>9944</v>
      </c>
      <c r="Q17" s="53">
        <v>9327</v>
      </c>
      <c r="R17" s="53">
        <v>20981</v>
      </c>
      <c r="S17" s="53">
        <v>10724</v>
      </c>
      <c r="T17" s="53">
        <v>10257</v>
      </c>
      <c r="U17" s="53">
        <v>22659</v>
      </c>
      <c r="V17" s="53">
        <v>11576</v>
      </c>
      <c r="W17" s="53">
        <v>11083</v>
      </c>
      <c r="X17" s="53">
        <v>22156</v>
      </c>
      <c r="Y17" s="53">
        <v>11308</v>
      </c>
      <c r="Z17" s="53">
        <v>10848</v>
      </c>
      <c r="AA17" s="53">
        <v>17485</v>
      </c>
      <c r="AB17" s="53">
        <v>8858</v>
      </c>
      <c r="AC17" s="53">
        <v>8627</v>
      </c>
      <c r="AD17" s="53">
        <v>11910</v>
      </c>
      <c r="AE17" s="53">
        <v>6042</v>
      </c>
      <c r="AF17" s="94">
        <v>5868</v>
      </c>
      <c r="AG17" s="53">
        <v>16109</v>
      </c>
      <c r="AH17" s="53">
        <v>8110</v>
      </c>
      <c r="AI17" s="53">
        <v>7999</v>
      </c>
    </row>
    <row r="18" spans="1:35" ht="15" customHeight="1">
      <c r="A18" s="42" t="s">
        <v>213</v>
      </c>
      <c r="B18" s="53">
        <v>304</v>
      </c>
      <c r="C18" s="128">
        <v>95</v>
      </c>
      <c r="D18" s="53">
        <v>2956</v>
      </c>
      <c r="E18" s="53">
        <v>3578</v>
      </c>
      <c r="F18" s="53">
        <v>1974</v>
      </c>
      <c r="G18" s="53">
        <v>1604</v>
      </c>
      <c r="H18" s="53">
        <v>2</v>
      </c>
      <c r="I18" s="53">
        <v>1</v>
      </c>
      <c r="J18" s="53">
        <v>1</v>
      </c>
      <c r="K18" s="128" t="s">
        <v>0</v>
      </c>
      <c r="L18" s="53">
        <v>118965</v>
      </c>
      <c r="M18" s="53">
        <v>60819</v>
      </c>
      <c r="N18" s="53">
        <v>58146</v>
      </c>
      <c r="O18" s="53">
        <v>16955</v>
      </c>
      <c r="P18" s="53">
        <v>8702</v>
      </c>
      <c r="Q18" s="53">
        <v>8253</v>
      </c>
      <c r="R18" s="53">
        <v>19153</v>
      </c>
      <c r="S18" s="53">
        <v>9885</v>
      </c>
      <c r="T18" s="53">
        <v>9268</v>
      </c>
      <c r="U18" s="53">
        <v>20905</v>
      </c>
      <c r="V18" s="53">
        <v>10677</v>
      </c>
      <c r="W18" s="53">
        <v>10228</v>
      </c>
      <c r="X18" s="53">
        <v>22537</v>
      </c>
      <c r="Y18" s="53">
        <v>11499</v>
      </c>
      <c r="Z18" s="53">
        <v>11038</v>
      </c>
      <c r="AA18" s="53">
        <v>22028</v>
      </c>
      <c r="AB18" s="53">
        <v>11235</v>
      </c>
      <c r="AC18" s="53">
        <v>10793</v>
      </c>
      <c r="AD18" s="53">
        <v>17387</v>
      </c>
      <c r="AE18" s="53">
        <v>8821</v>
      </c>
      <c r="AF18" s="94">
        <v>8566</v>
      </c>
      <c r="AG18" s="53">
        <v>11726</v>
      </c>
      <c r="AH18" s="53">
        <v>5958</v>
      </c>
      <c r="AI18" s="53">
        <v>5768</v>
      </c>
    </row>
    <row r="19" spans="1:35" ht="15" customHeight="1">
      <c r="A19" s="42" t="s">
        <v>212</v>
      </c>
      <c r="B19" s="53">
        <v>298</v>
      </c>
      <c r="C19" s="128">
        <v>89</v>
      </c>
      <c r="D19" s="53">
        <v>2956</v>
      </c>
      <c r="E19" s="53">
        <v>3603</v>
      </c>
      <c r="F19" s="53">
        <v>2019</v>
      </c>
      <c r="G19" s="626" t="s">
        <v>0</v>
      </c>
      <c r="H19" s="626" t="s">
        <v>0</v>
      </c>
      <c r="I19" s="626" t="s">
        <v>0</v>
      </c>
      <c r="J19" s="626" t="s">
        <v>0</v>
      </c>
      <c r="K19" s="53">
        <v>629</v>
      </c>
      <c r="L19" s="53">
        <v>116943</v>
      </c>
      <c r="M19" s="53">
        <v>59867</v>
      </c>
      <c r="N19" s="53">
        <v>57076</v>
      </c>
      <c r="O19" s="626" t="s">
        <v>0</v>
      </c>
      <c r="P19" s="626" t="s">
        <v>0</v>
      </c>
      <c r="Q19" s="626" t="s">
        <v>0</v>
      </c>
      <c r="R19" s="626" t="s">
        <v>0</v>
      </c>
      <c r="S19" s="626" t="s">
        <v>0</v>
      </c>
      <c r="T19" s="626" t="s">
        <v>0</v>
      </c>
      <c r="U19" s="626" t="s">
        <v>0</v>
      </c>
      <c r="V19" s="626" t="s">
        <v>0</v>
      </c>
      <c r="W19" s="626" t="s">
        <v>0</v>
      </c>
      <c r="X19" s="626" t="s">
        <v>0</v>
      </c>
      <c r="Y19" s="626" t="s">
        <v>0</v>
      </c>
      <c r="Z19" s="626" t="s">
        <v>0</v>
      </c>
      <c r="AA19" s="626" t="s">
        <v>0</v>
      </c>
      <c r="AB19" s="626" t="s">
        <v>0</v>
      </c>
      <c r="AC19" s="626" t="s">
        <v>0</v>
      </c>
      <c r="AD19" s="626" t="s">
        <v>0</v>
      </c>
      <c r="AE19" s="626" t="s">
        <v>0</v>
      </c>
      <c r="AF19" s="69" t="s">
        <v>0</v>
      </c>
      <c r="AG19" s="53">
        <v>17320</v>
      </c>
      <c r="AH19" s="53">
        <v>8786</v>
      </c>
      <c r="AI19" s="53">
        <v>8534</v>
      </c>
    </row>
    <row r="20" spans="1:35" ht="15" customHeight="1">
      <c r="A20" s="42" t="s">
        <v>211</v>
      </c>
      <c r="B20" s="53">
        <v>292</v>
      </c>
      <c r="C20" s="128">
        <v>84</v>
      </c>
      <c r="D20" s="53">
        <v>2878</v>
      </c>
      <c r="E20" s="53">
        <v>3505</v>
      </c>
      <c r="F20" s="53">
        <v>1963</v>
      </c>
      <c r="G20" s="626" t="s">
        <v>0</v>
      </c>
      <c r="H20" s="626" t="s">
        <v>0</v>
      </c>
      <c r="I20" s="626" t="s">
        <v>0</v>
      </c>
      <c r="J20" s="626" t="s">
        <v>0</v>
      </c>
      <c r="K20" s="53">
        <v>660</v>
      </c>
      <c r="L20" s="53">
        <v>109518</v>
      </c>
      <c r="M20" s="53">
        <v>56211</v>
      </c>
      <c r="N20" s="53">
        <v>53307</v>
      </c>
      <c r="O20" s="626" t="s">
        <v>0</v>
      </c>
      <c r="P20" s="626" t="s">
        <v>0</v>
      </c>
      <c r="Q20" s="626" t="s">
        <v>0</v>
      </c>
      <c r="R20" s="626" t="s">
        <v>0</v>
      </c>
      <c r="S20" s="626" t="s">
        <v>0</v>
      </c>
      <c r="T20" s="626" t="s">
        <v>0</v>
      </c>
      <c r="U20" s="626" t="s">
        <v>0</v>
      </c>
      <c r="V20" s="626" t="s">
        <v>0</v>
      </c>
      <c r="W20" s="626" t="s">
        <v>0</v>
      </c>
      <c r="X20" s="626" t="s">
        <v>0</v>
      </c>
      <c r="Y20" s="626" t="s">
        <v>0</v>
      </c>
      <c r="Z20" s="626" t="s">
        <v>0</v>
      </c>
      <c r="AA20" s="626" t="s">
        <v>0</v>
      </c>
      <c r="AB20" s="626" t="s">
        <v>0</v>
      </c>
      <c r="AC20" s="626" t="s">
        <v>0</v>
      </c>
      <c r="AD20" s="626" t="s">
        <v>0</v>
      </c>
      <c r="AE20" s="626" t="s">
        <v>0</v>
      </c>
      <c r="AF20" s="69" t="s">
        <v>0</v>
      </c>
      <c r="AG20" s="53">
        <v>21869</v>
      </c>
      <c r="AH20" s="53">
        <v>11159</v>
      </c>
      <c r="AI20" s="53">
        <v>10710</v>
      </c>
    </row>
    <row r="21" spans="1:35" ht="15" customHeight="1">
      <c r="A21" s="42" t="s">
        <v>210</v>
      </c>
      <c r="B21" s="53">
        <v>289</v>
      </c>
      <c r="C21" s="128">
        <v>81</v>
      </c>
      <c r="D21" s="53">
        <v>2748</v>
      </c>
      <c r="E21" s="53">
        <v>3385</v>
      </c>
      <c r="F21" s="53">
        <v>1868</v>
      </c>
      <c r="G21" s="626" t="s">
        <v>0</v>
      </c>
      <c r="H21" s="626" t="s">
        <v>0</v>
      </c>
      <c r="I21" s="626" t="s">
        <v>0</v>
      </c>
      <c r="J21" s="626" t="s">
        <v>0</v>
      </c>
      <c r="K21" s="53">
        <v>761</v>
      </c>
      <c r="L21" s="53">
        <v>101388</v>
      </c>
      <c r="M21" s="53">
        <v>52037</v>
      </c>
      <c r="N21" s="53">
        <v>49351</v>
      </c>
      <c r="O21" s="626" t="s">
        <v>0</v>
      </c>
      <c r="P21" s="626" t="s">
        <v>0</v>
      </c>
      <c r="Q21" s="626" t="s">
        <v>0</v>
      </c>
      <c r="R21" s="626" t="s">
        <v>0</v>
      </c>
      <c r="S21" s="626" t="s">
        <v>0</v>
      </c>
      <c r="T21" s="626" t="s">
        <v>0</v>
      </c>
      <c r="U21" s="626" t="s">
        <v>0</v>
      </c>
      <c r="V21" s="626" t="s">
        <v>0</v>
      </c>
      <c r="W21" s="626" t="s">
        <v>0</v>
      </c>
      <c r="X21" s="626" t="s">
        <v>0</v>
      </c>
      <c r="Y21" s="626" t="s">
        <v>0</v>
      </c>
      <c r="Z21" s="626" t="s">
        <v>0</v>
      </c>
      <c r="AA21" s="626" t="s">
        <v>0</v>
      </c>
      <c r="AB21" s="626" t="s">
        <v>0</v>
      </c>
      <c r="AC21" s="626" t="s">
        <v>0</v>
      </c>
      <c r="AD21" s="626" t="s">
        <v>0</v>
      </c>
      <c r="AE21" s="626" t="s">
        <v>0</v>
      </c>
      <c r="AF21" s="69" t="s">
        <v>0</v>
      </c>
      <c r="AG21" s="53">
        <v>22137</v>
      </c>
      <c r="AH21" s="53">
        <v>11333</v>
      </c>
      <c r="AI21" s="53">
        <v>10804</v>
      </c>
    </row>
    <row r="22" spans="1:35" ht="15" customHeight="1">
      <c r="A22" s="42" t="s">
        <v>209</v>
      </c>
      <c r="B22" s="53">
        <v>288</v>
      </c>
      <c r="C22" s="128">
        <v>80</v>
      </c>
      <c r="D22" s="53">
        <v>2654</v>
      </c>
      <c r="E22" s="53">
        <v>3281</v>
      </c>
      <c r="F22" s="53">
        <v>1797</v>
      </c>
      <c r="G22" s="626" t="s">
        <v>0</v>
      </c>
      <c r="H22" s="626" t="s">
        <v>0</v>
      </c>
      <c r="I22" s="626" t="s">
        <v>0</v>
      </c>
      <c r="J22" s="626" t="s">
        <v>0</v>
      </c>
      <c r="K22" s="53">
        <v>845</v>
      </c>
      <c r="L22" s="53">
        <v>94763</v>
      </c>
      <c r="M22" s="53">
        <v>48834</v>
      </c>
      <c r="N22" s="53">
        <v>45929</v>
      </c>
      <c r="O22" s="626" t="s">
        <v>0</v>
      </c>
      <c r="P22" s="626" t="s">
        <v>0</v>
      </c>
      <c r="Q22" s="626" t="s">
        <v>0</v>
      </c>
      <c r="R22" s="626" t="s">
        <v>0</v>
      </c>
      <c r="S22" s="626" t="s">
        <v>0</v>
      </c>
      <c r="T22" s="626" t="s">
        <v>0</v>
      </c>
      <c r="U22" s="626" t="s">
        <v>0</v>
      </c>
      <c r="V22" s="626" t="s">
        <v>0</v>
      </c>
      <c r="W22" s="626" t="s">
        <v>0</v>
      </c>
      <c r="X22" s="626" t="s">
        <v>0</v>
      </c>
      <c r="Y22" s="626" t="s">
        <v>0</v>
      </c>
      <c r="Z22" s="626" t="s">
        <v>0</v>
      </c>
      <c r="AA22" s="626" t="s">
        <v>0</v>
      </c>
      <c r="AB22" s="626" t="s">
        <v>0</v>
      </c>
      <c r="AC22" s="626" t="s">
        <v>0</v>
      </c>
      <c r="AD22" s="626" t="s">
        <v>0</v>
      </c>
      <c r="AE22" s="626" t="s">
        <v>0</v>
      </c>
      <c r="AF22" s="69" t="s">
        <v>0</v>
      </c>
      <c r="AG22" s="53">
        <v>20648</v>
      </c>
      <c r="AH22" s="53">
        <v>10550</v>
      </c>
      <c r="AI22" s="53">
        <v>10098</v>
      </c>
    </row>
    <row r="23" spans="1:35" ht="15" customHeight="1">
      <c r="A23" s="42" t="s">
        <v>208</v>
      </c>
      <c r="B23" s="53">
        <v>287</v>
      </c>
      <c r="C23" s="128">
        <v>79</v>
      </c>
      <c r="D23" s="53">
        <v>2567</v>
      </c>
      <c r="E23" s="757">
        <f t="shared" ref="E23:E60" si="0">SUM(F23:G23)</f>
        <v>3240</v>
      </c>
      <c r="F23" s="53">
        <v>1755</v>
      </c>
      <c r="G23" s="53">
        <v>1485</v>
      </c>
      <c r="H23" s="626" t="s">
        <v>0</v>
      </c>
      <c r="I23" s="626" t="s">
        <v>0</v>
      </c>
      <c r="J23" s="626" t="s">
        <v>0</v>
      </c>
      <c r="K23" s="53">
        <v>875</v>
      </c>
      <c r="L23" s="53">
        <v>88995</v>
      </c>
      <c r="M23" s="53">
        <v>45797</v>
      </c>
      <c r="N23" s="53">
        <v>43198</v>
      </c>
      <c r="O23" s="626" t="s">
        <v>0</v>
      </c>
      <c r="P23" s="626" t="s">
        <v>0</v>
      </c>
      <c r="Q23" s="626" t="s">
        <v>0</v>
      </c>
      <c r="R23" s="626" t="s">
        <v>0</v>
      </c>
      <c r="S23" s="626" t="s">
        <v>0</v>
      </c>
      <c r="T23" s="626" t="s">
        <v>0</v>
      </c>
      <c r="U23" s="626" t="s">
        <v>0</v>
      </c>
      <c r="V23" s="626" t="s">
        <v>0</v>
      </c>
      <c r="W23" s="626" t="s">
        <v>0</v>
      </c>
      <c r="X23" s="626" t="s">
        <v>0</v>
      </c>
      <c r="Y23" s="626" t="s">
        <v>0</v>
      </c>
      <c r="Z23" s="626" t="s">
        <v>0</v>
      </c>
      <c r="AA23" s="626" t="s">
        <v>0</v>
      </c>
      <c r="AB23" s="626" t="s">
        <v>0</v>
      </c>
      <c r="AC23" s="626" t="s">
        <v>0</v>
      </c>
      <c r="AD23" s="626" t="s">
        <v>0</v>
      </c>
      <c r="AE23" s="626" t="s">
        <v>0</v>
      </c>
      <c r="AF23" s="69" t="s">
        <v>0</v>
      </c>
      <c r="AG23" s="53">
        <v>18934</v>
      </c>
      <c r="AH23" s="53">
        <v>9781</v>
      </c>
      <c r="AI23" s="53">
        <v>9153</v>
      </c>
    </row>
    <row r="24" spans="1:35" ht="15" customHeight="1">
      <c r="A24" s="42" t="s">
        <v>207</v>
      </c>
      <c r="B24" s="53">
        <v>279</v>
      </c>
      <c r="C24" s="128">
        <v>71</v>
      </c>
      <c r="D24" s="53">
        <v>2532</v>
      </c>
      <c r="E24" s="757">
        <f t="shared" si="0"/>
        <v>3197</v>
      </c>
      <c r="F24" s="53">
        <v>1740</v>
      </c>
      <c r="G24" s="53">
        <v>1457</v>
      </c>
      <c r="H24" s="626" t="s">
        <v>0</v>
      </c>
      <c r="I24" s="626" t="s">
        <v>0</v>
      </c>
      <c r="J24" s="626" t="s">
        <v>0</v>
      </c>
      <c r="K24" s="53">
        <v>922</v>
      </c>
      <c r="L24" s="53">
        <v>84915</v>
      </c>
      <c r="M24" s="53">
        <v>43674</v>
      </c>
      <c r="N24" s="53">
        <v>41241</v>
      </c>
      <c r="O24" s="626" t="s">
        <v>0</v>
      </c>
      <c r="P24" s="626" t="s">
        <v>0</v>
      </c>
      <c r="Q24" s="626" t="s">
        <v>0</v>
      </c>
      <c r="R24" s="626" t="s">
        <v>0</v>
      </c>
      <c r="S24" s="626" t="s">
        <v>0</v>
      </c>
      <c r="T24" s="626" t="s">
        <v>0</v>
      </c>
      <c r="U24" s="626" t="s">
        <v>0</v>
      </c>
      <c r="V24" s="626" t="s">
        <v>0</v>
      </c>
      <c r="W24" s="626" t="s">
        <v>0</v>
      </c>
      <c r="X24" s="626" t="s">
        <v>0</v>
      </c>
      <c r="Y24" s="626" t="s">
        <v>0</v>
      </c>
      <c r="Z24" s="626" t="s">
        <v>0</v>
      </c>
      <c r="AA24" s="626" t="s">
        <v>0</v>
      </c>
      <c r="AB24" s="626" t="s">
        <v>0</v>
      </c>
      <c r="AC24" s="626" t="s">
        <v>0</v>
      </c>
      <c r="AD24" s="626" t="s">
        <v>0</v>
      </c>
      <c r="AE24" s="626" t="s">
        <v>0</v>
      </c>
      <c r="AF24" s="626" t="s">
        <v>0</v>
      </c>
      <c r="AG24" s="53">
        <v>16649</v>
      </c>
      <c r="AH24" s="53">
        <v>8565</v>
      </c>
      <c r="AI24" s="53">
        <v>8084</v>
      </c>
    </row>
    <row r="25" spans="1:35" ht="15" customHeight="1">
      <c r="A25" s="42" t="s">
        <v>206</v>
      </c>
      <c r="B25" s="53">
        <v>271</v>
      </c>
      <c r="C25" s="128">
        <v>66</v>
      </c>
      <c r="D25" s="53">
        <v>2492</v>
      </c>
      <c r="E25" s="757">
        <f t="shared" si="0"/>
        <v>3153</v>
      </c>
      <c r="F25" s="53">
        <v>1732</v>
      </c>
      <c r="G25" s="53">
        <v>1421</v>
      </c>
      <c r="H25" s="626" t="s">
        <v>0</v>
      </c>
      <c r="I25" s="626" t="s">
        <v>0</v>
      </c>
      <c r="J25" s="626" t="s">
        <v>0</v>
      </c>
      <c r="K25" s="53">
        <v>907</v>
      </c>
      <c r="L25" s="53">
        <v>83166</v>
      </c>
      <c r="M25" s="626" t="s">
        <v>0</v>
      </c>
      <c r="N25" s="626" t="s">
        <v>0</v>
      </c>
      <c r="O25" s="626" t="s">
        <v>0</v>
      </c>
      <c r="P25" s="53">
        <v>7131</v>
      </c>
      <c r="Q25" s="53">
        <v>6819</v>
      </c>
      <c r="R25" s="626" t="s">
        <v>0</v>
      </c>
      <c r="S25" s="53">
        <v>6602</v>
      </c>
      <c r="T25" s="53">
        <v>6260</v>
      </c>
      <c r="U25" s="626" t="s">
        <v>0</v>
      </c>
      <c r="V25" s="53">
        <v>6773</v>
      </c>
      <c r="W25" s="53">
        <v>6501</v>
      </c>
      <c r="X25" s="626" t="s">
        <v>0</v>
      </c>
      <c r="Y25" s="53">
        <v>7289</v>
      </c>
      <c r="Z25" s="53">
        <v>6681</v>
      </c>
      <c r="AA25" s="626" t="s">
        <v>0</v>
      </c>
      <c r="AB25" s="53">
        <v>7407</v>
      </c>
      <c r="AC25" s="53">
        <v>7069</v>
      </c>
      <c r="AD25" s="626" t="s">
        <v>0</v>
      </c>
      <c r="AE25" s="53">
        <v>7575</v>
      </c>
      <c r="AF25" s="53">
        <v>7059</v>
      </c>
      <c r="AG25" s="53">
        <v>15359</v>
      </c>
      <c r="AH25" s="53">
        <v>7848</v>
      </c>
      <c r="AI25" s="53">
        <v>7511</v>
      </c>
    </row>
    <row r="26" spans="1:35" ht="15" customHeight="1">
      <c r="A26" s="42" t="s">
        <v>205</v>
      </c>
      <c r="B26" s="53">
        <v>267</v>
      </c>
      <c r="C26" s="128">
        <v>62</v>
      </c>
      <c r="D26" s="53">
        <v>2467</v>
      </c>
      <c r="E26" s="757">
        <f t="shared" si="0"/>
        <v>3165</v>
      </c>
      <c r="F26" s="53">
        <v>1741</v>
      </c>
      <c r="G26" s="53">
        <v>1424</v>
      </c>
      <c r="H26" s="626" t="s">
        <v>0</v>
      </c>
      <c r="I26" s="626" t="s">
        <v>0</v>
      </c>
      <c r="J26" s="626" t="s">
        <v>0</v>
      </c>
      <c r="K26" s="53">
        <v>936</v>
      </c>
      <c r="L26" s="53">
        <v>81535</v>
      </c>
      <c r="M26" s="626" t="s">
        <v>0</v>
      </c>
      <c r="N26" s="626" t="s">
        <v>0</v>
      </c>
      <c r="O26" s="626" t="s">
        <v>0</v>
      </c>
      <c r="P26" s="53">
        <v>6659</v>
      </c>
      <c r="Q26" s="53">
        <v>6493</v>
      </c>
      <c r="R26" s="626" t="s">
        <v>0</v>
      </c>
      <c r="S26" s="53">
        <v>7117</v>
      </c>
      <c r="T26" s="53">
        <v>6791</v>
      </c>
      <c r="U26" s="626" t="s">
        <v>0</v>
      </c>
      <c r="V26" s="53">
        <v>6586</v>
      </c>
      <c r="W26" s="53">
        <v>6246</v>
      </c>
      <c r="X26" s="626" t="s">
        <v>0</v>
      </c>
      <c r="Y26" s="53">
        <v>6758</v>
      </c>
      <c r="Z26" s="53">
        <v>6493</v>
      </c>
      <c r="AA26" s="626" t="s">
        <v>0</v>
      </c>
      <c r="AB26" s="53">
        <v>7280</v>
      </c>
      <c r="AC26" s="53">
        <v>6681</v>
      </c>
      <c r="AD26" s="626" t="s">
        <v>0</v>
      </c>
      <c r="AE26" s="53">
        <v>7382</v>
      </c>
      <c r="AF26" s="94">
        <v>7049</v>
      </c>
      <c r="AG26" s="53">
        <v>14593</v>
      </c>
      <c r="AH26" s="53">
        <v>7534</v>
      </c>
      <c r="AI26" s="53">
        <v>7059</v>
      </c>
    </row>
    <row r="27" spans="1:35" ht="15" customHeight="1">
      <c r="A27" s="42" t="s">
        <v>204</v>
      </c>
      <c r="B27" s="53">
        <v>256</v>
      </c>
      <c r="C27" s="128">
        <v>56</v>
      </c>
      <c r="D27" s="53">
        <v>2459</v>
      </c>
      <c r="E27" s="757">
        <f t="shared" si="0"/>
        <v>3163</v>
      </c>
      <c r="F27" s="53">
        <v>1732</v>
      </c>
      <c r="G27" s="53">
        <v>1431</v>
      </c>
      <c r="H27" s="626" t="s">
        <v>0</v>
      </c>
      <c r="I27" s="626" t="s">
        <v>0</v>
      </c>
      <c r="J27" s="626" t="s">
        <v>0</v>
      </c>
      <c r="K27" s="53">
        <v>925</v>
      </c>
      <c r="L27" s="53">
        <v>80069</v>
      </c>
      <c r="M27" s="626" t="s">
        <v>0</v>
      </c>
      <c r="N27" s="626" t="s">
        <v>0</v>
      </c>
      <c r="O27" s="626" t="s">
        <v>0</v>
      </c>
      <c r="P27" s="53">
        <v>6660</v>
      </c>
      <c r="Q27" s="53">
        <v>6413</v>
      </c>
      <c r="R27" s="626" t="s">
        <v>0</v>
      </c>
      <c r="S27" s="53">
        <v>6648</v>
      </c>
      <c r="T27" s="53">
        <v>6476</v>
      </c>
      <c r="U27" s="626" t="s">
        <v>0</v>
      </c>
      <c r="V27" s="53">
        <v>6476</v>
      </c>
      <c r="W27" s="53">
        <v>6777</v>
      </c>
      <c r="X27" s="626" t="s">
        <v>0</v>
      </c>
      <c r="Y27" s="53">
        <v>6588</v>
      </c>
      <c r="Z27" s="53">
        <v>6235</v>
      </c>
      <c r="AA27" s="626" t="s">
        <v>0</v>
      </c>
      <c r="AB27" s="53">
        <v>6741</v>
      </c>
      <c r="AC27" s="53">
        <v>6505</v>
      </c>
      <c r="AD27" s="626" t="s">
        <v>0</v>
      </c>
      <c r="AE27" s="53">
        <v>7263</v>
      </c>
      <c r="AF27" s="94">
        <v>6655</v>
      </c>
      <c r="AG27" s="53">
        <v>14390</v>
      </c>
      <c r="AH27" s="53">
        <v>7370</v>
      </c>
      <c r="AI27" s="53">
        <v>7020</v>
      </c>
    </row>
    <row r="28" spans="1:35" ht="15" customHeight="1">
      <c r="A28" s="42" t="s">
        <v>203</v>
      </c>
      <c r="B28" s="53">
        <v>251</v>
      </c>
      <c r="C28" s="128">
        <v>53</v>
      </c>
      <c r="D28" s="53">
        <v>2473</v>
      </c>
      <c r="E28" s="757">
        <f t="shared" si="0"/>
        <v>3154</v>
      </c>
      <c r="F28" s="53">
        <v>1738</v>
      </c>
      <c r="G28" s="53">
        <v>1416</v>
      </c>
      <c r="H28" s="626" t="s">
        <v>0</v>
      </c>
      <c r="I28" s="626" t="s">
        <v>0</v>
      </c>
      <c r="J28" s="626" t="s">
        <v>0</v>
      </c>
      <c r="K28" s="53">
        <v>950</v>
      </c>
      <c r="L28" s="53">
        <v>79181</v>
      </c>
      <c r="M28" s="626" t="s">
        <v>0</v>
      </c>
      <c r="N28" s="626" t="s">
        <v>0</v>
      </c>
      <c r="O28" s="626" t="s">
        <v>0</v>
      </c>
      <c r="P28" s="53">
        <v>6609</v>
      </c>
      <c r="Q28" s="53">
        <v>6333</v>
      </c>
      <c r="R28" s="626" t="s">
        <v>0</v>
      </c>
      <c r="S28" s="53">
        <v>6660</v>
      </c>
      <c r="T28" s="53">
        <v>6431</v>
      </c>
      <c r="U28" s="626" t="s">
        <v>0</v>
      </c>
      <c r="V28" s="53">
        <v>6431</v>
      </c>
      <c r="W28" s="53">
        <v>6496</v>
      </c>
      <c r="X28" s="626" t="s">
        <v>0</v>
      </c>
      <c r="Y28" s="53">
        <v>7126</v>
      </c>
      <c r="Z28" s="53">
        <v>6786</v>
      </c>
      <c r="AA28" s="626" t="s">
        <v>0</v>
      </c>
      <c r="AB28" s="53">
        <v>6592</v>
      </c>
      <c r="AC28" s="53">
        <v>6250</v>
      </c>
      <c r="AD28" s="626" t="s">
        <v>0</v>
      </c>
      <c r="AE28" s="53">
        <v>6746</v>
      </c>
      <c r="AF28" s="94">
        <v>6511</v>
      </c>
      <c r="AG28" s="626" t="s">
        <v>0</v>
      </c>
      <c r="AH28" s="626" t="s">
        <v>0</v>
      </c>
      <c r="AI28" s="626" t="s">
        <v>0</v>
      </c>
    </row>
    <row r="29" spans="1:35" ht="15" customHeight="1">
      <c r="A29" s="42" t="s">
        <v>202</v>
      </c>
      <c r="B29" s="53">
        <v>244</v>
      </c>
      <c r="C29" s="128">
        <v>46</v>
      </c>
      <c r="D29" s="53">
        <v>2479</v>
      </c>
      <c r="E29" s="757">
        <f t="shared" si="0"/>
        <v>3209</v>
      </c>
      <c r="F29" s="53">
        <v>1737</v>
      </c>
      <c r="G29" s="53">
        <v>1472</v>
      </c>
      <c r="H29" s="626" t="s">
        <v>0</v>
      </c>
      <c r="I29" s="626" t="s">
        <v>0</v>
      </c>
      <c r="J29" s="626" t="s">
        <v>0</v>
      </c>
      <c r="K29" s="53">
        <v>909</v>
      </c>
      <c r="L29" s="53">
        <v>79200</v>
      </c>
      <c r="M29" s="626" t="s">
        <v>0</v>
      </c>
      <c r="N29" s="626" t="s">
        <v>0</v>
      </c>
      <c r="O29" s="626" t="s">
        <v>0</v>
      </c>
      <c r="P29" s="53">
        <v>6645</v>
      </c>
      <c r="Q29" s="53">
        <v>6562</v>
      </c>
      <c r="R29" s="626" t="s">
        <v>0</v>
      </c>
      <c r="S29" s="53">
        <v>6602</v>
      </c>
      <c r="T29" s="53">
        <v>6358</v>
      </c>
      <c r="U29" s="626" t="s">
        <v>0</v>
      </c>
      <c r="V29" s="53">
        <v>6667</v>
      </c>
      <c r="W29" s="53">
        <v>6428</v>
      </c>
      <c r="X29" s="626" t="s">
        <v>0</v>
      </c>
      <c r="Y29" s="53">
        <v>6976</v>
      </c>
      <c r="Z29" s="53">
        <v>6504</v>
      </c>
      <c r="AA29" s="626" t="s">
        <v>0</v>
      </c>
      <c r="AB29" s="53">
        <v>7115</v>
      </c>
      <c r="AC29" s="53">
        <v>6785</v>
      </c>
      <c r="AD29" s="626" t="s">
        <v>0</v>
      </c>
      <c r="AE29" s="53">
        <v>6606</v>
      </c>
      <c r="AF29" s="94">
        <v>6252</v>
      </c>
      <c r="AG29" s="626" t="s">
        <v>0</v>
      </c>
      <c r="AH29" s="626" t="s">
        <v>0</v>
      </c>
      <c r="AI29" s="626" t="s">
        <v>0</v>
      </c>
    </row>
    <row r="30" spans="1:35" ht="15" customHeight="1">
      <c r="A30" s="42" t="s">
        <v>201</v>
      </c>
      <c r="B30" s="53">
        <v>239</v>
      </c>
      <c r="C30" s="128">
        <v>42</v>
      </c>
      <c r="D30" s="53">
        <v>2519</v>
      </c>
      <c r="E30" s="757">
        <f t="shared" si="0"/>
        <v>3246</v>
      </c>
      <c r="F30" s="53">
        <v>1740</v>
      </c>
      <c r="G30" s="53">
        <v>1506</v>
      </c>
      <c r="H30" s="626" t="s">
        <v>0</v>
      </c>
      <c r="I30" s="626" t="s">
        <v>0</v>
      </c>
      <c r="J30" s="626" t="s">
        <v>0</v>
      </c>
      <c r="K30" s="53">
        <v>989</v>
      </c>
      <c r="L30" s="53">
        <v>80184</v>
      </c>
      <c r="M30" s="626" t="s">
        <v>0</v>
      </c>
      <c r="N30" s="626" t="s">
        <v>0</v>
      </c>
      <c r="O30" s="626" t="s">
        <v>0</v>
      </c>
      <c r="P30" s="53">
        <v>6946</v>
      </c>
      <c r="Q30" s="53">
        <v>6567</v>
      </c>
      <c r="R30" s="626" t="s">
        <v>0</v>
      </c>
      <c r="S30" s="53">
        <v>6697</v>
      </c>
      <c r="T30" s="53">
        <v>6577</v>
      </c>
      <c r="U30" s="626" t="s">
        <v>0</v>
      </c>
      <c r="V30" s="53">
        <v>6651</v>
      </c>
      <c r="W30" s="53">
        <v>6405</v>
      </c>
      <c r="X30" s="626" t="s">
        <v>0</v>
      </c>
      <c r="Y30" s="53">
        <v>6702</v>
      </c>
      <c r="Z30" s="53">
        <v>6458</v>
      </c>
      <c r="AA30" s="626" t="s">
        <v>0</v>
      </c>
      <c r="AB30" s="53">
        <v>6717</v>
      </c>
      <c r="AC30" s="53">
        <v>6524</v>
      </c>
      <c r="AD30" s="626" t="s">
        <v>0</v>
      </c>
      <c r="AE30" s="53">
        <v>7134</v>
      </c>
      <c r="AF30" s="94">
        <v>6806</v>
      </c>
      <c r="AG30" s="626" t="s">
        <v>0</v>
      </c>
      <c r="AH30" s="626" t="s">
        <v>0</v>
      </c>
      <c r="AI30" s="626" t="s">
        <v>0</v>
      </c>
    </row>
    <row r="31" spans="1:35" ht="15" customHeight="1">
      <c r="A31" s="42" t="s">
        <v>200</v>
      </c>
      <c r="B31" s="53">
        <v>232</v>
      </c>
      <c r="C31" s="128">
        <v>36</v>
      </c>
      <c r="D31" s="53">
        <v>2570</v>
      </c>
      <c r="E31" s="757">
        <f t="shared" si="0"/>
        <v>3320</v>
      </c>
      <c r="F31" s="53">
        <v>1735</v>
      </c>
      <c r="G31" s="53">
        <v>1585</v>
      </c>
      <c r="H31" s="626" t="s">
        <v>0</v>
      </c>
      <c r="I31" s="626" t="s">
        <v>0</v>
      </c>
      <c r="J31" s="626" t="s">
        <v>0</v>
      </c>
      <c r="K31" s="53">
        <v>1023</v>
      </c>
      <c r="L31" s="53">
        <v>80975</v>
      </c>
      <c r="M31" s="626" t="s">
        <v>0</v>
      </c>
      <c r="N31" s="626" t="s">
        <v>0</v>
      </c>
      <c r="O31" s="626" t="s">
        <v>0</v>
      </c>
      <c r="P31" s="53">
        <v>7269</v>
      </c>
      <c r="Q31" s="53">
        <v>6859</v>
      </c>
      <c r="R31" s="626" t="s">
        <v>0</v>
      </c>
      <c r="S31" s="53">
        <v>6994</v>
      </c>
      <c r="T31" s="53">
        <v>6640</v>
      </c>
      <c r="U31" s="626" t="s">
        <v>0</v>
      </c>
      <c r="V31" s="53">
        <v>6783</v>
      </c>
      <c r="W31" s="53">
        <v>6665</v>
      </c>
      <c r="X31" s="626" t="s">
        <v>0</v>
      </c>
      <c r="Y31" s="53">
        <v>6724</v>
      </c>
      <c r="Z31" s="53">
        <v>6445</v>
      </c>
      <c r="AA31" s="626" t="s">
        <v>0</v>
      </c>
      <c r="AB31" s="53">
        <v>6761</v>
      </c>
      <c r="AC31" s="53">
        <v>6520</v>
      </c>
      <c r="AD31" s="626" t="s">
        <v>0</v>
      </c>
      <c r="AE31" s="53">
        <v>6749</v>
      </c>
      <c r="AF31" s="94">
        <v>6566</v>
      </c>
      <c r="AG31" s="626" t="s">
        <v>0</v>
      </c>
      <c r="AH31" s="626" t="s">
        <v>0</v>
      </c>
      <c r="AI31" s="626" t="s">
        <v>0</v>
      </c>
    </row>
    <row r="32" spans="1:35" ht="15" customHeight="1">
      <c r="A32" s="42" t="s">
        <v>199</v>
      </c>
      <c r="B32" s="53">
        <v>230</v>
      </c>
      <c r="C32" s="128">
        <v>34</v>
      </c>
      <c r="D32" s="53">
        <v>2589</v>
      </c>
      <c r="E32" s="757">
        <f t="shared" si="0"/>
        <v>3378</v>
      </c>
      <c r="F32" s="53">
        <v>1703</v>
      </c>
      <c r="G32" s="53">
        <v>1675</v>
      </c>
      <c r="H32" s="626" t="s">
        <v>0</v>
      </c>
      <c r="I32" s="626" t="s">
        <v>0</v>
      </c>
      <c r="J32" s="626" t="s">
        <v>0</v>
      </c>
      <c r="K32" s="53">
        <v>1078</v>
      </c>
      <c r="L32" s="53">
        <v>81530</v>
      </c>
      <c r="M32" s="626" t="s">
        <v>0</v>
      </c>
      <c r="N32" s="626" t="s">
        <v>0</v>
      </c>
      <c r="O32" s="626" t="s">
        <v>0</v>
      </c>
      <c r="P32" s="53">
        <v>6952</v>
      </c>
      <c r="Q32" s="53">
        <v>6518</v>
      </c>
      <c r="R32" s="626" t="s">
        <v>0</v>
      </c>
      <c r="S32" s="53">
        <v>7316</v>
      </c>
      <c r="T32" s="53">
        <v>6901</v>
      </c>
      <c r="U32" s="626" t="s">
        <v>0</v>
      </c>
      <c r="V32" s="53">
        <v>7062</v>
      </c>
      <c r="W32" s="53">
        <v>6674</v>
      </c>
      <c r="X32" s="626" t="s">
        <v>0</v>
      </c>
      <c r="Y32" s="53">
        <v>6828</v>
      </c>
      <c r="Z32" s="53">
        <v>6685</v>
      </c>
      <c r="AA32" s="626" t="s">
        <v>0</v>
      </c>
      <c r="AB32" s="53">
        <v>6741</v>
      </c>
      <c r="AC32" s="53">
        <v>6481</v>
      </c>
      <c r="AD32" s="626" t="s">
        <v>0</v>
      </c>
      <c r="AE32" s="53">
        <v>6802</v>
      </c>
      <c r="AF32" s="94">
        <v>6570</v>
      </c>
      <c r="AG32" s="626" t="s">
        <v>0</v>
      </c>
      <c r="AH32" s="626" t="s">
        <v>0</v>
      </c>
      <c r="AI32" s="626" t="s">
        <v>0</v>
      </c>
    </row>
    <row r="33" spans="1:35" ht="15" customHeight="1">
      <c r="A33" s="42" t="s">
        <v>198</v>
      </c>
      <c r="B33" s="53">
        <v>235</v>
      </c>
      <c r="C33" s="128">
        <v>36</v>
      </c>
      <c r="D33" s="53">
        <v>2611</v>
      </c>
      <c r="E33" s="757">
        <f t="shared" si="0"/>
        <v>3468</v>
      </c>
      <c r="F33" s="53">
        <v>1701</v>
      </c>
      <c r="G33" s="53">
        <v>1767</v>
      </c>
      <c r="H33" s="626" t="s">
        <v>0</v>
      </c>
      <c r="I33" s="626" t="s">
        <v>0</v>
      </c>
      <c r="J33" s="626" t="s">
        <v>0</v>
      </c>
      <c r="K33" s="53">
        <v>923</v>
      </c>
      <c r="L33" s="53">
        <v>81354</v>
      </c>
      <c r="M33" s="626" t="s">
        <v>0</v>
      </c>
      <c r="N33" s="626" t="s">
        <v>0</v>
      </c>
      <c r="O33" s="626" t="s">
        <v>0</v>
      </c>
      <c r="P33" s="53">
        <v>6483</v>
      </c>
      <c r="Q33" s="53">
        <v>6110</v>
      </c>
      <c r="R33" s="626" t="s">
        <v>0</v>
      </c>
      <c r="S33" s="53">
        <v>7050</v>
      </c>
      <c r="T33" s="53">
        <v>6598</v>
      </c>
      <c r="U33" s="626" t="s">
        <v>0</v>
      </c>
      <c r="V33" s="53">
        <v>7394</v>
      </c>
      <c r="W33" s="53">
        <v>6970</v>
      </c>
      <c r="X33" s="626" t="s">
        <v>0</v>
      </c>
      <c r="Y33" s="53">
        <v>7125</v>
      </c>
      <c r="Z33" s="53">
        <v>6705</v>
      </c>
      <c r="AA33" s="626" t="s">
        <v>0</v>
      </c>
      <c r="AB33" s="53">
        <v>6880</v>
      </c>
      <c r="AC33" s="53">
        <v>6733</v>
      </c>
      <c r="AD33" s="626" t="s">
        <v>0</v>
      </c>
      <c r="AE33" s="53">
        <v>6786</v>
      </c>
      <c r="AF33" s="94">
        <v>6520</v>
      </c>
      <c r="AG33" s="626" t="s">
        <v>0</v>
      </c>
      <c r="AH33" s="626" t="s">
        <v>0</v>
      </c>
      <c r="AI33" s="626" t="s">
        <v>0</v>
      </c>
    </row>
    <row r="34" spans="1:35" ht="15" customHeight="1">
      <c r="A34" s="42" t="s">
        <v>197</v>
      </c>
      <c r="B34" s="53">
        <v>236</v>
      </c>
      <c r="C34" s="128">
        <v>36</v>
      </c>
      <c r="D34" s="53">
        <v>2695</v>
      </c>
      <c r="E34" s="757">
        <f t="shared" si="0"/>
        <v>3600</v>
      </c>
      <c r="F34" s="53">
        <v>1726</v>
      </c>
      <c r="G34" s="53">
        <v>1874</v>
      </c>
      <c r="H34" s="626" t="s">
        <v>0</v>
      </c>
      <c r="I34" s="626" t="s">
        <v>0</v>
      </c>
      <c r="J34" s="626" t="s">
        <v>0</v>
      </c>
      <c r="K34" s="53">
        <v>844</v>
      </c>
      <c r="L34" s="53">
        <v>84447</v>
      </c>
      <c r="M34" s="626" t="s">
        <v>0</v>
      </c>
      <c r="N34" s="626" t="s">
        <v>0</v>
      </c>
      <c r="O34" s="626" t="s">
        <v>0</v>
      </c>
      <c r="P34" s="53">
        <v>7972</v>
      </c>
      <c r="Q34" s="53">
        <v>7759</v>
      </c>
      <c r="R34" s="626" t="s">
        <v>0</v>
      </c>
      <c r="S34" s="53">
        <v>6562</v>
      </c>
      <c r="T34" s="53">
        <v>6187</v>
      </c>
      <c r="U34" s="626" t="s">
        <v>0</v>
      </c>
      <c r="V34" s="53">
        <v>7105</v>
      </c>
      <c r="W34" s="53">
        <v>6695</v>
      </c>
      <c r="X34" s="626" t="s">
        <v>0</v>
      </c>
      <c r="Y34" s="53">
        <v>7510</v>
      </c>
      <c r="Z34" s="53">
        <v>7029</v>
      </c>
      <c r="AA34" s="626" t="s">
        <v>0</v>
      </c>
      <c r="AB34" s="53">
        <v>7163</v>
      </c>
      <c r="AC34" s="53">
        <v>6787</v>
      </c>
      <c r="AD34" s="626" t="s">
        <v>0</v>
      </c>
      <c r="AE34" s="53">
        <v>6920</v>
      </c>
      <c r="AF34" s="94">
        <v>6758</v>
      </c>
      <c r="AG34" s="626" t="s">
        <v>0</v>
      </c>
      <c r="AH34" s="626" t="s">
        <v>0</v>
      </c>
      <c r="AI34" s="626" t="s">
        <v>0</v>
      </c>
    </row>
    <row r="35" spans="1:35" ht="15" customHeight="1">
      <c r="A35" s="42" t="s">
        <v>196</v>
      </c>
      <c r="B35" s="53">
        <v>237</v>
      </c>
      <c r="C35" s="128">
        <v>35</v>
      </c>
      <c r="D35" s="53">
        <v>2772</v>
      </c>
      <c r="E35" s="757">
        <f t="shared" si="0"/>
        <v>3684</v>
      </c>
      <c r="F35" s="53">
        <v>1723</v>
      </c>
      <c r="G35" s="53">
        <v>1961</v>
      </c>
      <c r="H35" s="626" t="s">
        <v>0</v>
      </c>
      <c r="I35" s="626" t="s">
        <v>0</v>
      </c>
      <c r="J35" s="626" t="s">
        <v>0</v>
      </c>
      <c r="K35" s="53">
        <v>906</v>
      </c>
      <c r="L35" s="53">
        <v>88058</v>
      </c>
      <c r="M35" s="626" t="s">
        <v>0</v>
      </c>
      <c r="N35" s="626" t="s">
        <v>0</v>
      </c>
      <c r="O35" s="626" t="s">
        <v>0</v>
      </c>
      <c r="P35" s="53">
        <v>8396</v>
      </c>
      <c r="Q35" s="53">
        <v>8040</v>
      </c>
      <c r="R35" s="626" t="s">
        <v>0</v>
      </c>
      <c r="S35" s="53">
        <v>8116</v>
      </c>
      <c r="T35" s="53">
        <v>7860</v>
      </c>
      <c r="U35" s="626" t="s">
        <v>0</v>
      </c>
      <c r="V35" s="53">
        <v>6647</v>
      </c>
      <c r="W35" s="53">
        <v>6274</v>
      </c>
      <c r="X35" s="626" t="s">
        <v>0</v>
      </c>
      <c r="Y35" s="53">
        <v>7218</v>
      </c>
      <c r="Z35" s="53">
        <v>6736</v>
      </c>
      <c r="AA35" s="626" t="s">
        <v>0</v>
      </c>
      <c r="AB35" s="53">
        <v>7548</v>
      </c>
      <c r="AC35" s="53">
        <v>7126</v>
      </c>
      <c r="AD35" s="626" t="s">
        <v>0</v>
      </c>
      <c r="AE35" s="53">
        <v>7235</v>
      </c>
      <c r="AF35" s="94">
        <v>6862</v>
      </c>
      <c r="AG35" s="626" t="s">
        <v>0</v>
      </c>
      <c r="AH35" s="626" t="s">
        <v>0</v>
      </c>
      <c r="AI35" s="626" t="s">
        <v>0</v>
      </c>
    </row>
    <row r="36" spans="1:35" ht="15" customHeight="1">
      <c r="A36" s="42" t="s">
        <v>247</v>
      </c>
      <c r="B36" s="53">
        <v>236</v>
      </c>
      <c r="C36" s="128">
        <v>33</v>
      </c>
      <c r="D36" s="53">
        <v>2852</v>
      </c>
      <c r="E36" s="757">
        <f t="shared" si="0"/>
        <v>3745</v>
      </c>
      <c r="F36" s="53">
        <v>1692</v>
      </c>
      <c r="G36" s="53">
        <v>2053</v>
      </c>
      <c r="H36" s="626" t="s">
        <v>0</v>
      </c>
      <c r="I36" s="626" t="s">
        <v>0</v>
      </c>
      <c r="J36" s="626" t="s">
        <v>0</v>
      </c>
      <c r="K36" s="53">
        <v>841</v>
      </c>
      <c r="L36" s="53">
        <v>91024</v>
      </c>
      <c r="M36" s="626" t="s">
        <v>0</v>
      </c>
      <c r="N36" s="626" t="s">
        <v>0</v>
      </c>
      <c r="O36" s="626" t="s">
        <v>0</v>
      </c>
      <c r="P36" s="53">
        <v>8267</v>
      </c>
      <c r="Q36" s="53">
        <v>7872</v>
      </c>
      <c r="R36" s="626" t="s">
        <v>0</v>
      </c>
      <c r="S36" s="53">
        <v>8483</v>
      </c>
      <c r="T36" s="53">
        <v>8153</v>
      </c>
      <c r="U36" s="626" t="s">
        <v>0</v>
      </c>
      <c r="V36" s="53">
        <v>8174</v>
      </c>
      <c r="W36" s="53">
        <v>7958</v>
      </c>
      <c r="X36" s="626" t="s">
        <v>0</v>
      </c>
      <c r="Y36" s="53">
        <v>6725</v>
      </c>
      <c r="Z36" s="53">
        <v>6354</v>
      </c>
      <c r="AA36" s="626" t="s">
        <v>0</v>
      </c>
      <c r="AB36" s="53">
        <v>7388</v>
      </c>
      <c r="AC36" s="53">
        <v>6794</v>
      </c>
      <c r="AD36" s="626" t="s">
        <v>0</v>
      </c>
      <c r="AE36" s="53">
        <v>7609</v>
      </c>
      <c r="AF36" s="94">
        <v>7187</v>
      </c>
      <c r="AG36" s="626" t="s">
        <v>0</v>
      </c>
      <c r="AH36" s="626" t="s">
        <v>0</v>
      </c>
      <c r="AI36" s="626" t="s">
        <v>0</v>
      </c>
    </row>
    <row r="37" spans="1:35" ht="15" customHeight="1">
      <c r="A37" s="42" t="s">
        <v>246</v>
      </c>
      <c r="B37" s="53">
        <v>237</v>
      </c>
      <c r="C37" s="128">
        <v>32</v>
      </c>
      <c r="D37" s="53">
        <v>2954</v>
      </c>
      <c r="E37" s="757">
        <f t="shared" si="0"/>
        <v>3931</v>
      </c>
      <c r="F37" s="53">
        <v>1734</v>
      </c>
      <c r="G37" s="53">
        <v>2197</v>
      </c>
      <c r="H37" s="626" t="s">
        <v>0</v>
      </c>
      <c r="I37" s="626" t="s">
        <v>0</v>
      </c>
      <c r="J37" s="626" t="s">
        <v>0</v>
      </c>
      <c r="K37" s="53">
        <v>831</v>
      </c>
      <c r="L37" s="53">
        <v>94846</v>
      </c>
      <c r="M37" s="626" t="s">
        <v>0</v>
      </c>
      <c r="N37" s="626" t="s">
        <v>0</v>
      </c>
      <c r="O37" s="626" t="s">
        <v>0</v>
      </c>
      <c r="P37" s="53">
        <v>8981</v>
      </c>
      <c r="Q37" s="53">
        <v>8735</v>
      </c>
      <c r="R37" s="626" t="s">
        <v>0</v>
      </c>
      <c r="S37" s="53">
        <v>8506</v>
      </c>
      <c r="T37" s="53">
        <v>7999</v>
      </c>
      <c r="U37" s="626" t="s">
        <v>0</v>
      </c>
      <c r="V37" s="53">
        <v>8576</v>
      </c>
      <c r="W37" s="53">
        <v>8250</v>
      </c>
      <c r="X37" s="626" t="s">
        <v>0</v>
      </c>
      <c r="Y37" s="53">
        <v>8280</v>
      </c>
      <c r="Z37" s="53">
        <v>8029</v>
      </c>
      <c r="AA37" s="626" t="s">
        <v>0</v>
      </c>
      <c r="AB37" s="53">
        <v>6840</v>
      </c>
      <c r="AC37" s="53">
        <v>6443</v>
      </c>
      <c r="AD37" s="626" t="s">
        <v>0</v>
      </c>
      <c r="AE37" s="53">
        <v>7343</v>
      </c>
      <c r="AF37" s="94">
        <v>6864</v>
      </c>
      <c r="AG37" s="626" t="s">
        <v>0</v>
      </c>
      <c r="AH37" s="626" t="s">
        <v>0</v>
      </c>
      <c r="AI37" s="626" t="s">
        <v>0</v>
      </c>
    </row>
    <row r="38" spans="1:35" ht="15" customHeight="1">
      <c r="A38" s="42" t="s">
        <v>245</v>
      </c>
      <c r="B38" s="53">
        <v>237</v>
      </c>
      <c r="C38" s="128">
        <v>30</v>
      </c>
      <c r="D38" s="53">
        <v>3105</v>
      </c>
      <c r="E38" s="757">
        <f t="shared" si="0"/>
        <v>4214</v>
      </c>
      <c r="F38" s="53">
        <v>1815</v>
      </c>
      <c r="G38" s="53">
        <v>2399</v>
      </c>
      <c r="H38" s="626" t="s">
        <v>0</v>
      </c>
      <c r="I38" s="626" t="s">
        <v>0</v>
      </c>
      <c r="J38" s="626" t="s">
        <v>0</v>
      </c>
      <c r="K38" s="53">
        <v>821</v>
      </c>
      <c r="L38" s="53">
        <v>99871</v>
      </c>
      <c r="M38" s="626" t="s">
        <v>0</v>
      </c>
      <c r="N38" s="626" t="s">
        <v>0</v>
      </c>
      <c r="O38" s="626" t="s">
        <v>0</v>
      </c>
      <c r="P38" s="53">
        <v>9569</v>
      </c>
      <c r="Q38" s="53">
        <v>8951</v>
      </c>
      <c r="R38" s="626" t="s">
        <v>0</v>
      </c>
      <c r="S38" s="53">
        <v>9030</v>
      </c>
      <c r="T38" s="53">
        <v>8809</v>
      </c>
      <c r="U38" s="626" t="s">
        <v>0</v>
      </c>
      <c r="V38" s="53">
        <v>8596</v>
      </c>
      <c r="W38" s="53">
        <v>8104</v>
      </c>
      <c r="X38" s="626" t="s">
        <v>0</v>
      </c>
      <c r="Y38" s="53">
        <v>8658</v>
      </c>
      <c r="Z38" s="53">
        <v>8346</v>
      </c>
      <c r="AA38" s="626" t="s">
        <v>0</v>
      </c>
      <c r="AB38" s="53">
        <v>8345</v>
      </c>
      <c r="AC38" s="53">
        <v>8068</v>
      </c>
      <c r="AD38" s="626" t="s">
        <v>0</v>
      </c>
      <c r="AE38" s="53">
        <v>6889</v>
      </c>
      <c r="AF38" s="94">
        <v>6506</v>
      </c>
      <c r="AG38" s="626" t="s">
        <v>0</v>
      </c>
      <c r="AH38" s="626" t="s">
        <v>0</v>
      </c>
      <c r="AI38" s="626" t="s">
        <v>0</v>
      </c>
    </row>
    <row r="39" spans="1:35" ht="15" customHeight="1">
      <c r="A39" s="42" t="s">
        <v>244</v>
      </c>
      <c r="B39" s="53">
        <v>239</v>
      </c>
      <c r="C39" s="128">
        <v>28</v>
      </c>
      <c r="D39" s="53">
        <v>3292</v>
      </c>
      <c r="E39" s="757">
        <f t="shared" si="0"/>
        <v>4426</v>
      </c>
      <c r="F39" s="53">
        <v>1899</v>
      </c>
      <c r="G39" s="53">
        <v>2527</v>
      </c>
      <c r="H39" s="626" t="s">
        <v>0</v>
      </c>
      <c r="I39" s="626" t="s">
        <v>0</v>
      </c>
      <c r="J39" s="626" t="s">
        <v>0</v>
      </c>
      <c r="K39" s="53">
        <v>818</v>
      </c>
      <c r="L39" s="53">
        <v>107067</v>
      </c>
      <c r="M39" s="626" t="s">
        <v>0</v>
      </c>
      <c r="N39" s="626" t="s">
        <v>0</v>
      </c>
      <c r="O39" s="626" t="s">
        <v>0</v>
      </c>
      <c r="P39" s="53">
        <v>10013</v>
      </c>
      <c r="Q39" s="53">
        <v>9615</v>
      </c>
      <c r="R39" s="626" t="s">
        <v>0</v>
      </c>
      <c r="S39" s="53">
        <v>9658</v>
      </c>
      <c r="T39" s="53">
        <v>9609</v>
      </c>
      <c r="U39" s="626" t="s">
        <v>0</v>
      </c>
      <c r="V39" s="53">
        <v>9143</v>
      </c>
      <c r="W39" s="53">
        <v>8931</v>
      </c>
      <c r="X39" s="626" t="s">
        <v>0</v>
      </c>
      <c r="Y39" s="53">
        <v>8682</v>
      </c>
      <c r="Z39" s="53">
        <v>8202</v>
      </c>
      <c r="AA39" s="626" t="s">
        <v>0</v>
      </c>
      <c r="AB39" s="53">
        <v>8738</v>
      </c>
      <c r="AC39" s="53">
        <v>8445</v>
      </c>
      <c r="AD39" s="626" t="s">
        <v>0</v>
      </c>
      <c r="AE39" s="53">
        <v>8412</v>
      </c>
      <c r="AF39" s="94">
        <v>8159</v>
      </c>
      <c r="AG39" s="626" t="s">
        <v>0</v>
      </c>
      <c r="AH39" s="626" t="s">
        <v>0</v>
      </c>
      <c r="AI39" s="626" t="s">
        <v>0</v>
      </c>
    </row>
    <row r="40" spans="1:35" ht="15" customHeight="1">
      <c r="A40" s="42" t="s">
        <v>243</v>
      </c>
      <c r="B40" s="53">
        <v>241</v>
      </c>
      <c r="C40" s="128">
        <v>25</v>
      </c>
      <c r="D40" s="53">
        <v>3402</v>
      </c>
      <c r="E40" s="757">
        <f t="shared" si="0"/>
        <v>4564</v>
      </c>
      <c r="F40" s="53">
        <v>1959</v>
      </c>
      <c r="G40" s="53">
        <v>2605</v>
      </c>
      <c r="H40" s="626" t="s">
        <v>0</v>
      </c>
      <c r="I40" s="626" t="s">
        <v>0</v>
      </c>
      <c r="J40" s="626" t="s">
        <v>0</v>
      </c>
      <c r="K40" s="53">
        <v>871</v>
      </c>
      <c r="L40" s="53">
        <v>111513</v>
      </c>
      <c r="M40" s="626" t="s">
        <v>0</v>
      </c>
      <c r="N40" s="626" t="s">
        <v>0</v>
      </c>
      <c r="O40" s="626" t="s">
        <v>0</v>
      </c>
      <c r="P40" s="53">
        <v>10214</v>
      </c>
      <c r="Q40" s="53">
        <v>9707</v>
      </c>
      <c r="R40" s="626" t="s">
        <v>0</v>
      </c>
      <c r="S40" s="53">
        <v>10111</v>
      </c>
      <c r="T40" s="53">
        <v>9737</v>
      </c>
      <c r="U40" s="626" t="s">
        <v>0</v>
      </c>
      <c r="V40" s="53">
        <v>9804</v>
      </c>
      <c r="W40" s="53">
        <v>9189</v>
      </c>
      <c r="X40" s="626" t="s">
        <v>0</v>
      </c>
      <c r="Y40" s="53">
        <v>9261</v>
      </c>
      <c r="Z40" s="53">
        <v>9069</v>
      </c>
      <c r="AA40" s="626" t="s">
        <v>0</v>
      </c>
      <c r="AB40" s="53">
        <v>8779</v>
      </c>
      <c r="AC40" s="53">
        <v>8285</v>
      </c>
      <c r="AD40" s="626" t="s">
        <v>0</v>
      </c>
      <c r="AE40" s="53">
        <v>8835</v>
      </c>
      <c r="AF40" s="94">
        <v>8522</v>
      </c>
      <c r="AG40" s="626" t="s">
        <v>0</v>
      </c>
      <c r="AH40" s="626" t="s">
        <v>0</v>
      </c>
      <c r="AI40" s="626" t="s">
        <v>0</v>
      </c>
    </row>
    <row r="41" spans="1:35" ht="15" customHeight="1">
      <c r="A41" s="42" t="s">
        <v>242</v>
      </c>
      <c r="B41" s="53">
        <v>240</v>
      </c>
      <c r="C41" s="128">
        <v>23</v>
      </c>
      <c r="D41" s="53">
        <v>3506</v>
      </c>
      <c r="E41" s="757">
        <f t="shared" si="0"/>
        <v>4740</v>
      </c>
      <c r="F41" s="53">
        <v>2050</v>
      </c>
      <c r="G41" s="53">
        <v>2690</v>
      </c>
      <c r="H41" s="626" t="s">
        <v>0</v>
      </c>
      <c r="I41" s="626" t="s">
        <v>0</v>
      </c>
      <c r="J41" s="626" t="s">
        <v>0</v>
      </c>
      <c r="K41" s="53">
        <v>865</v>
      </c>
      <c r="L41" s="53">
        <v>114988</v>
      </c>
      <c r="M41" s="626" t="s">
        <v>0</v>
      </c>
      <c r="N41" s="626" t="s">
        <v>0</v>
      </c>
      <c r="O41" s="626" t="s">
        <v>0</v>
      </c>
      <c r="P41" s="53">
        <v>10309</v>
      </c>
      <c r="Q41" s="53">
        <v>9632</v>
      </c>
      <c r="R41" s="626" t="s">
        <v>0</v>
      </c>
      <c r="S41" s="53">
        <v>10295</v>
      </c>
      <c r="T41" s="53">
        <v>9772</v>
      </c>
      <c r="U41" s="626" t="s">
        <v>0</v>
      </c>
      <c r="V41" s="53">
        <v>10200</v>
      </c>
      <c r="W41" s="53">
        <v>9841</v>
      </c>
      <c r="X41" s="626" t="s">
        <v>0</v>
      </c>
      <c r="Y41" s="53">
        <v>9939</v>
      </c>
      <c r="Z41" s="53">
        <v>9279</v>
      </c>
      <c r="AA41" s="626" t="s">
        <v>0</v>
      </c>
      <c r="AB41" s="53">
        <v>9365</v>
      </c>
      <c r="AC41" s="53">
        <v>9132</v>
      </c>
      <c r="AD41" s="626" t="s">
        <v>0</v>
      </c>
      <c r="AE41" s="53">
        <v>8861</v>
      </c>
      <c r="AF41" s="94">
        <v>8363</v>
      </c>
      <c r="AG41" s="626" t="s">
        <v>0</v>
      </c>
      <c r="AH41" s="626" t="s">
        <v>0</v>
      </c>
      <c r="AI41" s="626" t="s">
        <v>0</v>
      </c>
    </row>
    <row r="42" spans="1:35" ht="15" customHeight="1">
      <c r="A42" s="42" t="s">
        <v>241</v>
      </c>
      <c r="B42" s="53">
        <v>240</v>
      </c>
      <c r="C42" s="128">
        <v>22</v>
      </c>
      <c r="D42" s="53">
        <v>3588</v>
      </c>
      <c r="E42" s="757">
        <f t="shared" si="0"/>
        <v>4853</v>
      </c>
      <c r="F42" s="53">
        <v>2108</v>
      </c>
      <c r="G42" s="53">
        <v>2745</v>
      </c>
      <c r="H42" s="626" t="s">
        <v>0</v>
      </c>
      <c r="I42" s="626" t="s">
        <v>0</v>
      </c>
      <c r="J42" s="626" t="s">
        <v>0</v>
      </c>
      <c r="K42" s="53">
        <v>876</v>
      </c>
      <c r="L42" s="53">
        <v>117841</v>
      </c>
      <c r="M42" s="626" t="s">
        <v>0</v>
      </c>
      <c r="N42" s="626" t="s">
        <v>0</v>
      </c>
      <c r="O42" s="626" t="s">
        <v>0</v>
      </c>
      <c r="P42" s="53">
        <v>9800</v>
      </c>
      <c r="Q42" s="53">
        <v>9309</v>
      </c>
      <c r="R42" s="626" t="s">
        <v>0</v>
      </c>
      <c r="S42" s="53">
        <v>10440</v>
      </c>
      <c r="T42" s="53">
        <v>9721</v>
      </c>
      <c r="U42" s="626" t="s">
        <v>0</v>
      </c>
      <c r="V42" s="53">
        <v>10407</v>
      </c>
      <c r="W42" s="53">
        <v>9889</v>
      </c>
      <c r="X42" s="626" t="s">
        <v>0</v>
      </c>
      <c r="Y42" s="53">
        <v>10307</v>
      </c>
      <c r="Z42" s="53">
        <v>9941</v>
      </c>
      <c r="AA42" s="626" t="s">
        <v>0</v>
      </c>
      <c r="AB42" s="53">
        <v>10020</v>
      </c>
      <c r="AC42" s="53">
        <v>9370</v>
      </c>
      <c r="AD42" s="626" t="s">
        <v>0</v>
      </c>
      <c r="AE42" s="53">
        <v>9447</v>
      </c>
      <c r="AF42" s="94">
        <v>9190</v>
      </c>
      <c r="AG42" s="626" t="s">
        <v>0</v>
      </c>
      <c r="AH42" s="626" t="s">
        <v>0</v>
      </c>
      <c r="AI42" s="626" t="s">
        <v>0</v>
      </c>
    </row>
    <row r="43" spans="1:35" ht="15" customHeight="1">
      <c r="A43" s="42" t="s">
        <v>240</v>
      </c>
      <c r="B43" s="53">
        <v>239</v>
      </c>
      <c r="C43" s="128">
        <v>19</v>
      </c>
      <c r="D43" s="53">
        <v>3602</v>
      </c>
      <c r="E43" s="757">
        <f t="shared" si="0"/>
        <v>4904</v>
      </c>
      <c r="F43" s="53">
        <v>2093</v>
      </c>
      <c r="G43" s="53">
        <v>2811</v>
      </c>
      <c r="H43" s="626" t="s">
        <v>0</v>
      </c>
      <c r="I43" s="626" t="s">
        <v>0</v>
      </c>
      <c r="J43" s="626" t="s">
        <v>0</v>
      </c>
      <c r="K43" s="53">
        <v>887</v>
      </c>
      <c r="L43" s="53">
        <v>118432</v>
      </c>
      <c r="M43" s="626" t="s">
        <v>0</v>
      </c>
      <c r="N43" s="626" t="s">
        <v>0</v>
      </c>
      <c r="O43" s="626" t="s">
        <v>0</v>
      </c>
      <c r="P43" s="53">
        <v>9475</v>
      </c>
      <c r="Q43" s="53">
        <v>8983</v>
      </c>
      <c r="R43" s="626" t="s">
        <v>0</v>
      </c>
      <c r="S43" s="53">
        <v>9868</v>
      </c>
      <c r="T43" s="53">
        <v>9402</v>
      </c>
      <c r="U43" s="626" t="s">
        <v>0</v>
      </c>
      <c r="V43" s="53">
        <v>10509</v>
      </c>
      <c r="W43" s="53">
        <v>9816</v>
      </c>
      <c r="X43" s="626" t="s">
        <v>0</v>
      </c>
      <c r="Y43" s="53">
        <v>10496</v>
      </c>
      <c r="Z43" s="53">
        <v>9979</v>
      </c>
      <c r="AA43" s="626" t="s">
        <v>0</v>
      </c>
      <c r="AB43" s="53">
        <v>10387</v>
      </c>
      <c r="AC43" s="53">
        <v>10014</v>
      </c>
      <c r="AD43" s="626" t="s">
        <v>0</v>
      </c>
      <c r="AE43" s="53">
        <v>10098</v>
      </c>
      <c r="AF43" s="94">
        <v>9405</v>
      </c>
      <c r="AG43" s="626" t="s">
        <v>0</v>
      </c>
      <c r="AH43" s="626" t="s">
        <v>0</v>
      </c>
      <c r="AI43" s="626" t="s">
        <v>0</v>
      </c>
    </row>
    <row r="44" spans="1:35" ht="15" customHeight="1">
      <c r="A44" s="42" t="s">
        <v>239</v>
      </c>
      <c r="B44" s="53">
        <v>241</v>
      </c>
      <c r="C44" s="128">
        <v>19</v>
      </c>
      <c r="D44" s="53">
        <v>3602</v>
      </c>
      <c r="E44" s="757">
        <f t="shared" si="0"/>
        <v>4898</v>
      </c>
      <c r="F44" s="53">
        <v>2084</v>
      </c>
      <c r="G44" s="53">
        <v>2814</v>
      </c>
      <c r="H44" s="626" t="s">
        <v>0</v>
      </c>
      <c r="I44" s="626" t="s">
        <v>0</v>
      </c>
      <c r="J44" s="626" t="s">
        <v>0</v>
      </c>
      <c r="K44" s="53">
        <v>883</v>
      </c>
      <c r="L44" s="53">
        <v>117915</v>
      </c>
      <c r="M44" s="626" t="s">
        <v>0</v>
      </c>
      <c r="N44" s="626" t="s">
        <v>0</v>
      </c>
      <c r="O44" s="626" t="s">
        <v>0</v>
      </c>
      <c r="P44" s="53">
        <v>9472</v>
      </c>
      <c r="Q44" s="53">
        <v>9028</v>
      </c>
      <c r="R44" s="626" t="s">
        <v>0</v>
      </c>
      <c r="S44" s="53">
        <v>9490</v>
      </c>
      <c r="T44" s="53">
        <v>9044</v>
      </c>
      <c r="U44" s="626" t="s">
        <v>0</v>
      </c>
      <c r="V44" s="53">
        <v>9904</v>
      </c>
      <c r="W44" s="53">
        <v>9452</v>
      </c>
      <c r="X44" s="626" t="s">
        <v>0</v>
      </c>
      <c r="Y44" s="53">
        <v>10591</v>
      </c>
      <c r="Z44" s="53">
        <v>9832</v>
      </c>
      <c r="AA44" s="626" t="s">
        <v>0</v>
      </c>
      <c r="AB44" s="53">
        <v>10558</v>
      </c>
      <c r="AC44" s="53">
        <v>10045</v>
      </c>
      <c r="AD44" s="626" t="s">
        <v>0</v>
      </c>
      <c r="AE44" s="53">
        <v>10425</v>
      </c>
      <c r="AF44" s="94">
        <v>10074</v>
      </c>
      <c r="AG44" s="626" t="s">
        <v>0</v>
      </c>
      <c r="AH44" s="626" t="s">
        <v>0</v>
      </c>
      <c r="AI44" s="626" t="s">
        <v>0</v>
      </c>
    </row>
    <row r="45" spans="1:35" ht="15" customHeight="1">
      <c r="A45" s="42" t="s">
        <v>238</v>
      </c>
      <c r="B45" s="53">
        <v>241</v>
      </c>
      <c r="C45" s="128">
        <v>18</v>
      </c>
      <c r="D45" s="53">
        <v>3558</v>
      </c>
      <c r="E45" s="757">
        <f t="shared" si="0"/>
        <v>4904</v>
      </c>
      <c r="F45" s="53">
        <v>2059</v>
      </c>
      <c r="G45" s="53">
        <v>2845</v>
      </c>
      <c r="H45" s="626" t="s">
        <v>0</v>
      </c>
      <c r="I45" s="626" t="s">
        <v>0</v>
      </c>
      <c r="J45" s="626" t="s">
        <v>0</v>
      </c>
      <c r="K45" s="53">
        <v>878</v>
      </c>
      <c r="L45" s="53">
        <v>115664</v>
      </c>
      <c r="M45" s="626" t="s">
        <v>0</v>
      </c>
      <c r="N45" s="626" t="s">
        <v>0</v>
      </c>
      <c r="O45" s="626" t="s">
        <v>0</v>
      </c>
      <c r="P45" s="53">
        <v>9131</v>
      </c>
      <c r="Q45" s="53">
        <v>8740</v>
      </c>
      <c r="R45" s="626" t="s">
        <v>0</v>
      </c>
      <c r="S45" s="53">
        <v>9505</v>
      </c>
      <c r="T45" s="53">
        <v>9073</v>
      </c>
      <c r="U45" s="626" t="s">
        <v>0</v>
      </c>
      <c r="V45" s="53">
        <v>9531</v>
      </c>
      <c r="W45" s="53">
        <v>9098</v>
      </c>
      <c r="X45" s="626" t="s">
        <v>0</v>
      </c>
      <c r="Y45" s="53">
        <v>9930</v>
      </c>
      <c r="Z45" s="53">
        <v>9488</v>
      </c>
      <c r="AA45" s="626" t="s">
        <v>0</v>
      </c>
      <c r="AB45" s="53">
        <v>10619</v>
      </c>
      <c r="AC45" s="53">
        <v>9912</v>
      </c>
      <c r="AD45" s="626" t="s">
        <v>0</v>
      </c>
      <c r="AE45" s="53">
        <v>10565</v>
      </c>
      <c r="AF45" s="94">
        <v>10072</v>
      </c>
      <c r="AG45" s="626" t="s">
        <v>0</v>
      </c>
      <c r="AH45" s="626" t="s">
        <v>0</v>
      </c>
      <c r="AI45" s="626" t="s">
        <v>0</v>
      </c>
    </row>
    <row r="46" spans="1:35" ht="15" customHeight="1">
      <c r="A46" s="42" t="s">
        <v>237</v>
      </c>
      <c r="B46" s="53">
        <v>239</v>
      </c>
      <c r="C46" s="128">
        <v>17</v>
      </c>
      <c r="D46" s="53">
        <v>3529</v>
      </c>
      <c r="E46" s="757">
        <f t="shared" si="0"/>
        <v>4882</v>
      </c>
      <c r="F46" s="53">
        <v>2029</v>
      </c>
      <c r="G46" s="53">
        <v>2853</v>
      </c>
      <c r="H46" s="626" t="s">
        <v>0</v>
      </c>
      <c r="I46" s="626" t="s">
        <v>0</v>
      </c>
      <c r="J46" s="626" t="s">
        <v>0</v>
      </c>
      <c r="K46" s="53">
        <v>857</v>
      </c>
      <c r="L46" s="53">
        <v>112597</v>
      </c>
      <c r="M46" s="626" t="s">
        <v>0</v>
      </c>
      <c r="N46" s="626" t="s">
        <v>0</v>
      </c>
      <c r="O46" s="626" t="s">
        <v>0</v>
      </c>
      <c r="P46" s="53">
        <v>8832</v>
      </c>
      <c r="Q46" s="53">
        <v>8352</v>
      </c>
      <c r="R46" s="626" t="s">
        <v>0</v>
      </c>
      <c r="S46" s="53">
        <v>9168</v>
      </c>
      <c r="T46" s="53">
        <v>8766</v>
      </c>
      <c r="U46" s="626" t="s">
        <v>0</v>
      </c>
      <c r="V46" s="53">
        <v>9558</v>
      </c>
      <c r="W46" s="53">
        <v>9142</v>
      </c>
      <c r="X46" s="626" t="s">
        <v>0</v>
      </c>
      <c r="Y46" s="53">
        <v>9570</v>
      </c>
      <c r="Z46" s="53">
        <v>9113</v>
      </c>
      <c r="AA46" s="626" t="s">
        <v>0</v>
      </c>
      <c r="AB46" s="53">
        <v>9972</v>
      </c>
      <c r="AC46" s="53">
        <v>9514</v>
      </c>
      <c r="AD46" s="626" t="s">
        <v>0</v>
      </c>
      <c r="AE46" s="53">
        <v>10673</v>
      </c>
      <c r="AF46" s="94">
        <v>9937</v>
      </c>
      <c r="AG46" s="626" t="s">
        <v>0</v>
      </c>
      <c r="AH46" s="626" t="s">
        <v>0</v>
      </c>
      <c r="AI46" s="626" t="s">
        <v>0</v>
      </c>
    </row>
    <row r="47" spans="1:35" ht="15" customHeight="1">
      <c r="A47" s="42" t="s">
        <v>236</v>
      </c>
      <c r="B47" s="53">
        <v>240</v>
      </c>
      <c r="C47" s="128">
        <v>17</v>
      </c>
      <c r="D47" s="53">
        <v>3486</v>
      </c>
      <c r="E47" s="757">
        <f t="shared" si="0"/>
        <v>4821</v>
      </c>
      <c r="F47" s="53">
        <v>2002</v>
      </c>
      <c r="G47" s="53">
        <v>2819</v>
      </c>
      <c r="H47" s="626" t="s">
        <v>0</v>
      </c>
      <c r="I47" s="626" t="s">
        <v>0</v>
      </c>
      <c r="J47" s="626" t="s">
        <v>0</v>
      </c>
      <c r="K47" s="53">
        <v>869</v>
      </c>
      <c r="L47" s="53">
        <v>109026</v>
      </c>
      <c r="M47" s="626" t="s">
        <v>0</v>
      </c>
      <c r="N47" s="626" t="s">
        <v>0</v>
      </c>
      <c r="O47" s="626" t="s">
        <v>0</v>
      </c>
      <c r="P47" s="53">
        <v>8613</v>
      </c>
      <c r="Q47" s="53">
        <v>8059</v>
      </c>
      <c r="R47" s="626" t="s">
        <v>0</v>
      </c>
      <c r="S47" s="53">
        <v>8873</v>
      </c>
      <c r="T47" s="53">
        <v>8379</v>
      </c>
      <c r="U47" s="626" t="s">
        <v>0</v>
      </c>
      <c r="V47" s="53">
        <v>9232</v>
      </c>
      <c r="W47" s="53">
        <v>8812</v>
      </c>
      <c r="X47" s="626" t="s">
        <v>0</v>
      </c>
      <c r="Y47" s="53">
        <v>9598</v>
      </c>
      <c r="Z47" s="53">
        <v>9174</v>
      </c>
      <c r="AA47" s="626" t="s">
        <v>0</v>
      </c>
      <c r="AB47" s="53">
        <v>9581</v>
      </c>
      <c r="AC47" s="53">
        <v>9169</v>
      </c>
      <c r="AD47" s="626" t="s">
        <v>0</v>
      </c>
      <c r="AE47" s="53">
        <v>9982</v>
      </c>
      <c r="AF47" s="94">
        <v>9554</v>
      </c>
      <c r="AG47" s="626" t="s">
        <v>0</v>
      </c>
      <c r="AH47" s="626" t="s">
        <v>0</v>
      </c>
      <c r="AI47" s="626" t="s">
        <v>0</v>
      </c>
    </row>
    <row r="48" spans="1:35" ht="15" customHeight="1">
      <c r="A48" s="42" t="s">
        <v>235</v>
      </c>
      <c r="B48" s="53">
        <v>241</v>
      </c>
      <c r="C48" s="128">
        <v>16</v>
      </c>
      <c r="D48" s="53">
        <v>3477</v>
      </c>
      <c r="E48" s="757">
        <f t="shared" si="0"/>
        <v>4864</v>
      </c>
      <c r="F48" s="53">
        <v>2013</v>
      </c>
      <c r="G48" s="53">
        <v>2851</v>
      </c>
      <c r="H48" s="626" t="s">
        <v>0</v>
      </c>
      <c r="I48" s="626" t="s">
        <v>0</v>
      </c>
      <c r="J48" s="626" t="s">
        <v>0</v>
      </c>
      <c r="K48" s="53">
        <v>878</v>
      </c>
      <c r="L48" s="53">
        <v>106068</v>
      </c>
      <c r="M48" s="626" t="s">
        <v>0</v>
      </c>
      <c r="N48" s="626" t="s">
        <v>0</v>
      </c>
      <c r="O48" s="626" t="s">
        <v>0</v>
      </c>
      <c r="P48" s="53">
        <v>8222</v>
      </c>
      <c r="Q48" s="53">
        <v>7840</v>
      </c>
      <c r="R48" s="626" t="s">
        <v>0</v>
      </c>
      <c r="S48" s="53">
        <v>8660</v>
      </c>
      <c r="T48" s="53">
        <v>8119</v>
      </c>
      <c r="U48" s="626" t="s">
        <v>0</v>
      </c>
      <c r="V48" s="53">
        <v>8928</v>
      </c>
      <c r="W48" s="53">
        <v>8454</v>
      </c>
      <c r="X48" s="626" t="s">
        <v>0</v>
      </c>
      <c r="Y48" s="53">
        <v>9303</v>
      </c>
      <c r="Z48" s="53">
        <v>8845</v>
      </c>
      <c r="AA48" s="626" t="s">
        <v>0</v>
      </c>
      <c r="AB48" s="53">
        <v>9651</v>
      </c>
      <c r="AC48" s="53">
        <v>9229</v>
      </c>
      <c r="AD48" s="626" t="s">
        <v>0</v>
      </c>
      <c r="AE48" s="53">
        <v>9609</v>
      </c>
      <c r="AF48" s="53">
        <v>9208</v>
      </c>
      <c r="AG48" s="626" t="s">
        <v>0</v>
      </c>
      <c r="AH48" s="626" t="s">
        <v>0</v>
      </c>
      <c r="AI48" s="626" t="s">
        <v>0</v>
      </c>
    </row>
    <row r="49" spans="1:35" ht="15" customHeight="1">
      <c r="A49" s="42" t="s">
        <v>182</v>
      </c>
      <c r="B49" s="53">
        <v>243</v>
      </c>
      <c r="C49" s="128">
        <v>16</v>
      </c>
      <c r="D49" s="53">
        <v>3475</v>
      </c>
      <c r="E49" s="757">
        <f t="shared" si="0"/>
        <v>4878</v>
      </c>
      <c r="F49" s="53">
        <v>2011</v>
      </c>
      <c r="G49" s="53">
        <v>2867</v>
      </c>
      <c r="H49" s="626" t="s">
        <v>0</v>
      </c>
      <c r="I49" s="626" t="s">
        <v>0</v>
      </c>
      <c r="J49" s="626" t="s">
        <v>0</v>
      </c>
      <c r="K49" s="53">
        <v>884</v>
      </c>
      <c r="L49" s="53">
        <v>104504</v>
      </c>
      <c r="M49" s="626" t="s">
        <v>0</v>
      </c>
      <c r="N49" s="626" t="s">
        <v>0</v>
      </c>
      <c r="O49" s="626" t="s">
        <v>0</v>
      </c>
      <c r="P49" s="53">
        <v>8477</v>
      </c>
      <c r="Q49" s="53">
        <v>8088</v>
      </c>
      <c r="R49" s="626" t="s">
        <v>0</v>
      </c>
      <c r="S49" s="53">
        <v>8321</v>
      </c>
      <c r="T49" s="53">
        <v>7879</v>
      </c>
      <c r="U49" s="626" t="s">
        <v>0</v>
      </c>
      <c r="V49" s="53">
        <v>8734</v>
      </c>
      <c r="W49" s="53">
        <v>8187</v>
      </c>
      <c r="X49" s="626" t="s">
        <v>0</v>
      </c>
      <c r="Y49" s="53">
        <v>8995</v>
      </c>
      <c r="Z49" s="53">
        <v>8508</v>
      </c>
      <c r="AA49" s="626" t="s">
        <v>0</v>
      </c>
      <c r="AB49" s="53">
        <v>9391</v>
      </c>
      <c r="AC49" s="53">
        <v>8926</v>
      </c>
      <c r="AD49" s="626" t="s">
        <v>0</v>
      </c>
      <c r="AE49" s="53">
        <v>9703</v>
      </c>
      <c r="AF49" s="53">
        <v>9295</v>
      </c>
      <c r="AG49" s="626" t="s">
        <v>0</v>
      </c>
      <c r="AH49" s="626" t="s">
        <v>0</v>
      </c>
      <c r="AI49" s="626" t="s">
        <v>0</v>
      </c>
    </row>
    <row r="50" spans="1:35" ht="15" customHeight="1">
      <c r="A50" s="42" t="s">
        <v>181</v>
      </c>
      <c r="B50" s="53">
        <v>245</v>
      </c>
      <c r="C50" s="128">
        <v>15</v>
      </c>
      <c r="D50" s="53">
        <v>3497</v>
      </c>
      <c r="E50" s="757">
        <f t="shared" si="0"/>
        <v>4910</v>
      </c>
      <c r="F50" s="53">
        <v>1992</v>
      </c>
      <c r="G50" s="53">
        <v>2918</v>
      </c>
      <c r="H50" s="626" t="s">
        <v>0</v>
      </c>
      <c r="I50" s="626" t="s">
        <v>0</v>
      </c>
      <c r="J50" s="626" t="s">
        <v>0</v>
      </c>
      <c r="K50" s="53">
        <v>884</v>
      </c>
      <c r="L50" s="53">
        <v>102989</v>
      </c>
      <c r="M50" s="626" t="s">
        <v>0</v>
      </c>
      <c r="N50" s="626" t="s">
        <v>0</v>
      </c>
      <c r="O50" s="626" t="s">
        <v>0</v>
      </c>
      <c r="P50" s="53">
        <v>8595</v>
      </c>
      <c r="Q50" s="53">
        <v>8044</v>
      </c>
      <c r="R50" s="626" t="s">
        <v>0</v>
      </c>
      <c r="S50" s="53">
        <v>8569</v>
      </c>
      <c r="T50" s="53">
        <v>8202</v>
      </c>
      <c r="U50" s="626" t="s">
        <v>0</v>
      </c>
      <c r="V50" s="53">
        <v>8411</v>
      </c>
      <c r="W50" s="53">
        <v>7958</v>
      </c>
      <c r="X50" s="626" t="s">
        <v>0</v>
      </c>
      <c r="Y50" s="53">
        <v>8817</v>
      </c>
      <c r="Z50" s="53">
        <v>8266</v>
      </c>
      <c r="AA50" s="626" t="s">
        <v>0</v>
      </c>
      <c r="AB50" s="53">
        <v>9075</v>
      </c>
      <c r="AC50" s="53">
        <v>8597</v>
      </c>
      <c r="AD50" s="626" t="s">
        <v>0</v>
      </c>
      <c r="AE50" s="53">
        <v>9440</v>
      </c>
      <c r="AF50" s="53">
        <v>9015</v>
      </c>
      <c r="AG50" s="626" t="s">
        <v>0</v>
      </c>
      <c r="AH50" s="626" t="s">
        <v>0</v>
      </c>
      <c r="AI50" s="626" t="s">
        <v>0</v>
      </c>
    </row>
    <row r="51" spans="1:35" ht="15" customHeight="1">
      <c r="A51" s="42" t="s">
        <v>180</v>
      </c>
      <c r="B51" s="53">
        <v>245</v>
      </c>
      <c r="C51" s="128">
        <v>15</v>
      </c>
      <c r="D51" s="53">
        <v>3517</v>
      </c>
      <c r="E51" s="757">
        <f t="shared" si="0"/>
        <v>4921</v>
      </c>
      <c r="F51" s="53">
        <v>1976</v>
      </c>
      <c r="G51" s="53">
        <v>2945</v>
      </c>
      <c r="H51" s="626" t="s">
        <v>0</v>
      </c>
      <c r="I51" s="626" t="s">
        <v>0</v>
      </c>
      <c r="J51" s="626" t="s">
        <v>0</v>
      </c>
      <c r="K51" s="53">
        <v>879</v>
      </c>
      <c r="L51" s="53">
        <v>101811</v>
      </c>
      <c r="M51" s="626" t="s">
        <v>0</v>
      </c>
      <c r="N51" s="626" t="s">
        <v>0</v>
      </c>
      <c r="O51" s="626" t="s">
        <v>0</v>
      </c>
      <c r="P51" s="53">
        <v>8599</v>
      </c>
      <c r="Q51" s="53">
        <v>7962</v>
      </c>
      <c r="R51" s="626" t="s">
        <v>0</v>
      </c>
      <c r="S51" s="53">
        <v>8703</v>
      </c>
      <c r="T51" s="53">
        <v>8093</v>
      </c>
      <c r="U51" s="626" t="s">
        <v>0</v>
      </c>
      <c r="V51" s="53">
        <v>8679</v>
      </c>
      <c r="W51" s="53">
        <v>8266</v>
      </c>
      <c r="X51" s="626" t="s">
        <v>0</v>
      </c>
      <c r="Y51" s="53">
        <v>8470</v>
      </c>
      <c r="Z51" s="53">
        <v>8044</v>
      </c>
      <c r="AA51" s="626" t="s">
        <v>0</v>
      </c>
      <c r="AB51" s="53">
        <v>8887</v>
      </c>
      <c r="AC51" s="53">
        <v>8324</v>
      </c>
      <c r="AD51" s="626" t="s">
        <v>0</v>
      </c>
      <c r="AE51" s="53">
        <v>9135</v>
      </c>
      <c r="AF51" s="53">
        <v>8649</v>
      </c>
      <c r="AG51" s="626" t="s">
        <v>0</v>
      </c>
      <c r="AH51" s="626" t="s">
        <v>0</v>
      </c>
      <c r="AI51" s="626" t="s">
        <v>0</v>
      </c>
    </row>
    <row r="52" spans="1:35" ht="15" customHeight="1">
      <c r="A52" s="42" t="s">
        <v>179</v>
      </c>
      <c r="B52" s="53">
        <v>246</v>
      </c>
      <c r="C52" s="128">
        <v>15</v>
      </c>
      <c r="D52" s="53">
        <v>3477</v>
      </c>
      <c r="E52" s="757">
        <f t="shared" si="0"/>
        <v>4951</v>
      </c>
      <c r="F52" s="53">
        <v>1945</v>
      </c>
      <c r="G52" s="53">
        <v>3006</v>
      </c>
      <c r="H52" s="626" t="s">
        <v>0</v>
      </c>
      <c r="I52" s="626" t="s">
        <v>0</v>
      </c>
      <c r="J52" s="626" t="s">
        <v>0</v>
      </c>
      <c r="K52" s="53">
        <v>885</v>
      </c>
      <c r="L52" s="53">
        <v>100449</v>
      </c>
      <c r="M52" s="626" t="s">
        <v>0</v>
      </c>
      <c r="N52" s="626" t="s">
        <v>0</v>
      </c>
      <c r="O52" s="626" t="s">
        <v>0</v>
      </c>
      <c r="P52" s="53">
        <v>8290</v>
      </c>
      <c r="Q52" s="53">
        <v>7705</v>
      </c>
      <c r="R52" s="626" t="s">
        <v>0</v>
      </c>
      <c r="S52" s="53">
        <v>8665</v>
      </c>
      <c r="T52" s="53">
        <v>7999</v>
      </c>
      <c r="U52" s="626" t="s">
        <v>0</v>
      </c>
      <c r="V52" s="53">
        <v>8750</v>
      </c>
      <c r="W52" s="53">
        <v>8146</v>
      </c>
      <c r="X52" s="626" t="s">
        <v>0</v>
      </c>
      <c r="Y52" s="53">
        <v>8704</v>
      </c>
      <c r="Z52" s="53">
        <v>8294</v>
      </c>
      <c r="AA52" s="626" t="s">
        <v>0</v>
      </c>
      <c r="AB52" s="53">
        <v>8495</v>
      </c>
      <c r="AC52" s="53">
        <v>8095</v>
      </c>
      <c r="AD52" s="626" t="s">
        <v>0</v>
      </c>
      <c r="AE52" s="53">
        <v>8932</v>
      </c>
      <c r="AF52" s="53">
        <v>8374</v>
      </c>
      <c r="AG52" s="626" t="s">
        <v>0</v>
      </c>
      <c r="AH52" s="626" t="s">
        <v>0</v>
      </c>
      <c r="AI52" s="626" t="s">
        <v>0</v>
      </c>
    </row>
    <row r="53" spans="1:35" ht="15" customHeight="1">
      <c r="A53" s="42" t="s">
        <v>178</v>
      </c>
      <c r="B53" s="53">
        <v>242</v>
      </c>
      <c r="C53" s="128">
        <v>11</v>
      </c>
      <c r="D53" s="53">
        <v>3460</v>
      </c>
      <c r="E53" s="757">
        <f t="shared" si="0"/>
        <v>4909</v>
      </c>
      <c r="F53" s="53">
        <v>1943</v>
      </c>
      <c r="G53" s="53">
        <v>2966</v>
      </c>
      <c r="H53" s="626" t="s">
        <v>0</v>
      </c>
      <c r="I53" s="626" t="s">
        <v>0</v>
      </c>
      <c r="J53" s="626" t="s">
        <v>0</v>
      </c>
      <c r="K53" s="53">
        <v>888</v>
      </c>
      <c r="L53" s="53">
        <v>99461</v>
      </c>
      <c r="M53" s="626" t="s">
        <v>0</v>
      </c>
      <c r="N53" s="626" t="s">
        <v>0</v>
      </c>
      <c r="O53" s="626" t="s">
        <v>0</v>
      </c>
      <c r="P53" s="53">
        <v>8105</v>
      </c>
      <c r="Q53" s="53">
        <v>7675</v>
      </c>
      <c r="R53" s="626" t="s">
        <v>0</v>
      </c>
      <c r="S53" s="53">
        <v>8362</v>
      </c>
      <c r="T53" s="53">
        <v>7777</v>
      </c>
      <c r="U53" s="626" t="s">
        <v>0</v>
      </c>
      <c r="V53" s="53">
        <v>8734</v>
      </c>
      <c r="W53" s="53">
        <v>8054</v>
      </c>
      <c r="X53" s="626" t="s">
        <v>0</v>
      </c>
      <c r="Y53" s="53">
        <v>8824</v>
      </c>
      <c r="Z53" s="53">
        <v>8187</v>
      </c>
      <c r="AA53" s="626" t="s">
        <v>0</v>
      </c>
      <c r="AB53" s="53">
        <v>8757</v>
      </c>
      <c r="AC53" s="53">
        <v>8357</v>
      </c>
      <c r="AD53" s="626" t="s">
        <v>0</v>
      </c>
      <c r="AE53" s="53">
        <v>8525</v>
      </c>
      <c r="AF53" s="53">
        <v>8104</v>
      </c>
      <c r="AG53" s="626" t="s">
        <v>0</v>
      </c>
      <c r="AH53" s="626" t="s">
        <v>0</v>
      </c>
      <c r="AI53" s="626" t="s">
        <v>0</v>
      </c>
    </row>
    <row r="54" spans="1:35" ht="15" customHeight="1">
      <c r="A54" s="42" t="s">
        <v>177</v>
      </c>
      <c r="B54" s="53">
        <v>241</v>
      </c>
      <c r="C54" s="128">
        <v>10</v>
      </c>
      <c r="D54" s="53">
        <v>3450</v>
      </c>
      <c r="E54" s="757">
        <f t="shared" si="0"/>
        <v>4957</v>
      </c>
      <c r="F54" s="53">
        <v>1942</v>
      </c>
      <c r="G54" s="53">
        <v>3015</v>
      </c>
      <c r="H54" s="626" t="s">
        <v>0</v>
      </c>
      <c r="I54" s="626" t="s">
        <v>0</v>
      </c>
      <c r="J54" s="626" t="s">
        <v>0</v>
      </c>
      <c r="K54" s="53">
        <v>899</v>
      </c>
      <c r="L54" s="53">
        <v>98787</v>
      </c>
      <c r="M54" s="626" t="s">
        <v>0</v>
      </c>
      <c r="N54" s="626" t="s">
        <v>0</v>
      </c>
      <c r="O54" s="53">
        <v>15452</v>
      </c>
      <c r="P54" s="53">
        <v>7903</v>
      </c>
      <c r="Q54" s="53">
        <v>7549</v>
      </c>
      <c r="R54" s="53">
        <v>15864</v>
      </c>
      <c r="S54" s="53">
        <v>8146</v>
      </c>
      <c r="T54" s="53">
        <v>7718</v>
      </c>
      <c r="U54" s="53">
        <v>16235</v>
      </c>
      <c r="V54" s="53">
        <v>8415</v>
      </c>
      <c r="W54" s="53">
        <v>7820</v>
      </c>
      <c r="X54" s="53">
        <v>16911</v>
      </c>
      <c r="Y54" s="53">
        <v>8790</v>
      </c>
      <c r="Z54" s="53">
        <v>8121</v>
      </c>
      <c r="AA54" s="53">
        <v>17121</v>
      </c>
      <c r="AB54" s="53">
        <v>8870</v>
      </c>
      <c r="AC54" s="53">
        <v>8251</v>
      </c>
      <c r="AD54" s="53">
        <v>17204</v>
      </c>
      <c r="AE54" s="53">
        <v>8811</v>
      </c>
      <c r="AF54" s="94">
        <v>8393</v>
      </c>
      <c r="AG54" s="626" t="s">
        <v>0</v>
      </c>
      <c r="AH54" s="626" t="s">
        <v>0</v>
      </c>
      <c r="AI54" s="626" t="s">
        <v>0</v>
      </c>
    </row>
    <row r="55" spans="1:35" ht="15" customHeight="1">
      <c r="A55" s="42" t="s">
        <v>176</v>
      </c>
      <c r="B55" s="53">
        <v>241</v>
      </c>
      <c r="C55" s="128">
        <v>9</v>
      </c>
      <c r="D55" s="53">
        <v>3419</v>
      </c>
      <c r="E55" s="757">
        <f t="shared" si="0"/>
        <v>4953</v>
      </c>
      <c r="F55" s="53">
        <v>1926</v>
      </c>
      <c r="G55" s="53">
        <v>3027</v>
      </c>
      <c r="H55" s="626" t="s">
        <v>0</v>
      </c>
      <c r="I55" s="626" t="s">
        <v>0</v>
      </c>
      <c r="J55" s="626" t="s">
        <v>0</v>
      </c>
      <c r="K55" s="53">
        <v>902</v>
      </c>
      <c r="L55" s="53">
        <v>97575</v>
      </c>
      <c r="M55" s="53">
        <v>50412</v>
      </c>
      <c r="N55" s="53">
        <v>47163</v>
      </c>
      <c r="O55" s="53">
        <v>15461</v>
      </c>
      <c r="P55" s="53">
        <v>8011</v>
      </c>
      <c r="Q55" s="53">
        <v>7450</v>
      </c>
      <c r="R55" s="53">
        <v>15559</v>
      </c>
      <c r="S55" s="53">
        <v>7951</v>
      </c>
      <c r="T55" s="53">
        <v>7608</v>
      </c>
      <c r="U55" s="53">
        <v>16011</v>
      </c>
      <c r="V55" s="53">
        <v>8224</v>
      </c>
      <c r="W55" s="53">
        <v>7787</v>
      </c>
      <c r="X55" s="53">
        <v>16300</v>
      </c>
      <c r="Y55" s="53">
        <v>8448</v>
      </c>
      <c r="Z55" s="53">
        <v>7852</v>
      </c>
      <c r="AA55" s="53">
        <v>17048</v>
      </c>
      <c r="AB55" s="53">
        <v>8862</v>
      </c>
      <c r="AC55" s="53">
        <v>8186</v>
      </c>
      <c r="AD55" s="53">
        <v>17196</v>
      </c>
      <c r="AE55" s="53">
        <v>8916</v>
      </c>
      <c r="AF55" s="94">
        <v>8280</v>
      </c>
      <c r="AG55" s="626" t="s">
        <v>0</v>
      </c>
      <c r="AH55" s="626" t="s">
        <v>0</v>
      </c>
      <c r="AI55" s="626" t="s">
        <v>0</v>
      </c>
    </row>
    <row r="56" spans="1:35" ht="15" customHeight="1">
      <c r="A56" s="42" t="s">
        <v>175</v>
      </c>
      <c r="B56" s="53">
        <v>241</v>
      </c>
      <c r="C56" s="128">
        <v>7</v>
      </c>
      <c r="D56" s="53">
        <v>3386</v>
      </c>
      <c r="E56" s="757">
        <f t="shared" si="0"/>
        <v>4954</v>
      </c>
      <c r="F56" s="53">
        <v>1885</v>
      </c>
      <c r="G56" s="53">
        <v>3069</v>
      </c>
      <c r="H56" s="626" t="s">
        <v>0</v>
      </c>
      <c r="I56" s="626" t="s">
        <v>0</v>
      </c>
      <c r="J56" s="626" t="s">
        <v>0</v>
      </c>
      <c r="K56" s="53">
        <v>896</v>
      </c>
      <c r="L56" s="53">
        <v>95146</v>
      </c>
      <c r="M56" s="53">
        <v>48956</v>
      </c>
      <c r="N56" s="53">
        <v>46190</v>
      </c>
      <c r="O56" s="53">
        <v>14491</v>
      </c>
      <c r="P56" s="53">
        <v>7326</v>
      </c>
      <c r="Q56" s="53">
        <v>7165</v>
      </c>
      <c r="R56" s="53">
        <v>15508</v>
      </c>
      <c r="S56" s="53">
        <v>8027</v>
      </c>
      <c r="T56" s="53">
        <v>7481</v>
      </c>
      <c r="U56" s="53">
        <v>15605</v>
      </c>
      <c r="V56" s="53">
        <v>7975</v>
      </c>
      <c r="W56" s="53">
        <v>7630</v>
      </c>
      <c r="X56" s="53">
        <v>16083</v>
      </c>
      <c r="Y56" s="53">
        <v>8267</v>
      </c>
      <c r="Z56" s="53">
        <v>7816</v>
      </c>
      <c r="AA56" s="53">
        <v>16363</v>
      </c>
      <c r="AB56" s="53">
        <v>8471</v>
      </c>
      <c r="AC56" s="53">
        <v>7892</v>
      </c>
      <c r="AD56" s="53">
        <v>17096</v>
      </c>
      <c r="AE56" s="53">
        <v>8890</v>
      </c>
      <c r="AF56" s="94">
        <v>8206</v>
      </c>
      <c r="AG56" s="626" t="s">
        <v>0</v>
      </c>
      <c r="AH56" s="626" t="s">
        <v>0</v>
      </c>
      <c r="AI56" s="626" t="s">
        <v>0</v>
      </c>
    </row>
    <row r="57" spans="1:35" ht="15" customHeight="1">
      <c r="A57" s="42" t="s">
        <v>174</v>
      </c>
      <c r="B57" s="53">
        <v>240</v>
      </c>
      <c r="C57" s="128">
        <v>6</v>
      </c>
      <c r="D57" s="53">
        <v>3341</v>
      </c>
      <c r="E57" s="757">
        <f t="shared" si="0"/>
        <v>4915</v>
      </c>
      <c r="F57" s="53">
        <v>1851</v>
      </c>
      <c r="G57" s="53">
        <v>3064</v>
      </c>
      <c r="H57" s="626" t="s">
        <v>0</v>
      </c>
      <c r="I57" s="626" t="s">
        <v>0</v>
      </c>
      <c r="J57" s="626" t="s">
        <v>0</v>
      </c>
      <c r="K57" s="53">
        <v>895</v>
      </c>
      <c r="L57" s="53">
        <v>92708</v>
      </c>
      <c r="M57" s="53">
        <v>47549</v>
      </c>
      <c r="N57" s="53">
        <v>45159</v>
      </c>
      <c r="O57" s="53">
        <v>14353</v>
      </c>
      <c r="P57" s="53">
        <v>7306</v>
      </c>
      <c r="Q57" s="53">
        <v>7047</v>
      </c>
      <c r="R57" s="53">
        <v>14538</v>
      </c>
      <c r="S57" s="53">
        <v>7377</v>
      </c>
      <c r="T57" s="53">
        <v>7161</v>
      </c>
      <c r="U57" s="53">
        <v>15575</v>
      </c>
      <c r="V57" s="53">
        <v>8054</v>
      </c>
      <c r="W57" s="53">
        <v>7521</v>
      </c>
      <c r="X57" s="53">
        <v>15654</v>
      </c>
      <c r="Y57" s="53">
        <v>7998</v>
      </c>
      <c r="Z57" s="53">
        <v>7656</v>
      </c>
      <c r="AA57" s="53">
        <v>16150</v>
      </c>
      <c r="AB57" s="53">
        <v>8302</v>
      </c>
      <c r="AC57" s="53">
        <v>7848</v>
      </c>
      <c r="AD57" s="53">
        <v>16438</v>
      </c>
      <c r="AE57" s="53">
        <v>8512</v>
      </c>
      <c r="AF57" s="94">
        <v>7926</v>
      </c>
      <c r="AG57" s="626" t="s">
        <v>0</v>
      </c>
      <c r="AH57" s="626" t="s">
        <v>0</v>
      </c>
      <c r="AI57" s="626" t="s">
        <v>0</v>
      </c>
    </row>
    <row r="58" spans="1:35" ht="15" customHeight="1">
      <c r="A58" s="42" t="s">
        <v>173</v>
      </c>
      <c r="B58" s="53">
        <v>238</v>
      </c>
      <c r="C58" s="128">
        <v>6</v>
      </c>
      <c r="D58" s="53">
        <v>3294</v>
      </c>
      <c r="E58" s="757">
        <f t="shared" si="0"/>
        <v>4854</v>
      </c>
      <c r="F58" s="53">
        <v>1830</v>
      </c>
      <c r="G58" s="53">
        <v>3024</v>
      </c>
      <c r="H58" s="626">
        <v>75</v>
      </c>
      <c r="I58" s="626">
        <v>6</v>
      </c>
      <c r="J58" s="626">
        <v>69</v>
      </c>
      <c r="K58" s="53">
        <v>905</v>
      </c>
      <c r="L58" s="53">
        <v>90651</v>
      </c>
      <c r="M58" s="53">
        <v>46433</v>
      </c>
      <c r="N58" s="53">
        <v>44218</v>
      </c>
      <c r="O58" s="53">
        <v>14016</v>
      </c>
      <c r="P58" s="53">
        <v>7211</v>
      </c>
      <c r="Q58" s="53">
        <v>6805</v>
      </c>
      <c r="R58" s="53">
        <v>14425</v>
      </c>
      <c r="S58" s="53">
        <v>7331</v>
      </c>
      <c r="T58" s="53">
        <v>7094</v>
      </c>
      <c r="U58" s="53">
        <v>14609</v>
      </c>
      <c r="V58" s="53">
        <v>7440</v>
      </c>
      <c r="W58" s="53">
        <v>7169</v>
      </c>
      <c r="X58" s="53">
        <v>15656</v>
      </c>
      <c r="Y58" s="53">
        <v>8098</v>
      </c>
      <c r="Z58" s="53">
        <v>7558</v>
      </c>
      <c r="AA58" s="53">
        <v>15758</v>
      </c>
      <c r="AB58" s="53">
        <v>8038</v>
      </c>
      <c r="AC58" s="53">
        <v>7720</v>
      </c>
      <c r="AD58" s="53">
        <v>16187</v>
      </c>
      <c r="AE58" s="53">
        <v>8315</v>
      </c>
      <c r="AF58" s="94">
        <v>7872</v>
      </c>
      <c r="AG58" s="626" t="s">
        <v>0</v>
      </c>
      <c r="AH58" s="626" t="s">
        <v>0</v>
      </c>
      <c r="AI58" s="626" t="s">
        <v>0</v>
      </c>
    </row>
    <row r="59" spans="1:35" ht="15" customHeight="1">
      <c r="A59" s="42" t="s">
        <v>172</v>
      </c>
      <c r="B59" s="53">
        <v>238</v>
      </c>
      <c r="C59" s="128">
        <v>5</v>
      </c>
      <c r="D59" s="53">
        <v>3251</v>
      </c>
      <c r="E59" s="757">
        <f t="shared" si="0"/>
        <v>4824</v>
      </c>
      <c r="F59" s="53">
        <v>1807</v>
      </c>
      <c r="G59" s="53">
        <v>3017</v>
      </c>
      <c r="H59" s="626">
        <v>116</v>
      </c>
      <c r="I59" s="626">
        <v>6</v>
      </c>
      <c r="J59" s="626">
        <v>110</v>
      </c>
      <c r="K59" s="53">
        <v>883</v>
      </c>
      <c r="L59" s="53">
        <v>88820</v>
      </c>
      <c r="M59" s="53">
        <v>45556</v>
      </c>
      <c r="N59" s="53">
        <v>43264</v>
      </c>
      <c r="O59" s="53">
        <v>14102</v>
      </c>
      <c r="P59" s="53">
        <v>7295</v>
      </c>
      <c r="Q59" s="53">
        <v>6807</v>
      </c>
      <c r="R59" s="53">
        <v>14063</v>
      </c>
      <c r="S59" s="53">
        <v>7246</v>
      </c>
      <c r="T59" s="53">
        <v>6817</v>
      </c>
      <c r="U59" s="53">
        <v>14489</v>
      </c>
      <c r="V59" s="53">
        <v>7369</v>
      </c>
      <c r="W59" s="53">
        <v>7120</v>
      </c>
      <c r="X59" s="53">
        <v>14668</v>
      </c>
      <c r="Y59" s="53">
        <v>7453</v>
      </c>
      <c r="Z59" s="53">
        <v>7215</v>
      </c>
      <c r="AA59" s="53">
        <v>15709</v>
      </c>
      <c r="AB59" s="53">
        <v>8133</v>
      </c>
      <c r="AC59" s="53">
        <v>7576</v>
      </c>
      <c r="AD59" s="53">
        <v>15789</v>
      </c>
      <c r="AE59" s="53">
        <v>8060</v>
      </c>
      <c r="AF59" s="94">
        <v>7729</v>
      </c>
      <c r="AG59" s="626" t="s">
        <v>0</v>
      </c>
      <c r="AH59" s="626" t="s">
        <v>0</v>
      </c>
      <c r="AI59" s="626" t="s">
        <v>0</v>
      </c>
    </row>
    <row r="60" spans="1:35" ht="15" customHeight="1">
      <c r="A60" s="42" t="s">
        <v>171</v>
      </c>
      <c r="B60" s="53">
        <v>238</v>
      </c>
      <c r="C60" s="128">
        <v>5</v>
      </c>
      <c r="D60" s="53">
        <v>3215</v>
      </c>
      <c r="E60" s="757">
        <f t="shared" si="0"/>
        <v>4771</v>
      </c>
      <c r="F60" s="53">
        <v>1797</v>
      </c>
      <c r="G60" s="53">
        <v>2974</v>
      </c>
      <c r="H60" s="626">
        <v>109</v>
      </c>
      <c r="I60" s="626">
        <v>8</v>
      </c>
      <c r="J60" s="626">
        <v>101</v>
      </c>
      <c r="K60" s="53">
        <v>893</v>
      </c>
      <c r="L60" s="53">
        <v>87072</v>
      </c>
      <c r="M60" s="53">
        <v>44674</v>
      </c>
      <c r="N60" s="53">
        <v>42398</v>
      </c>
      <c r="O60" s="53">
        <v>13812</v>
      </c>
      <c r="P60" s="53">
        <v>7024</v>
      </c>
      <c r="Q60" s="53">
        <v>6788</v>
      </c>
      <c r="R60" s="53">
        <v>14141</v>
      </c>
      <c r="S60" s="53">
        <v>7298</v>
      </c>
      <c r="T60" s="53">
        <v>6843</v>
      </c>
      <c r="U60" s="53">
        <v>14107</v>
      </c>
      <c r="V60" s="53">
        <v>7288</v>
      </c>
      <c r="W60" s="53">
        <v>6819</v>
      </c>
      <c r="X60" s="53">
        <v>14554</v>
      </c>
      <c r="Y60" s="53">
        <v>7415</v>
      </c>
      <c r="Z60" s="53">
        <v>7139</v>
      </c>
      <c r="AA60" s="53">
        <v>14726</v>
      </c>
      <c r="AB60" s="53">
        <v>7502</v>
      </c>
      <c r="AC60" s="53">
        <v>7224</v>
      </c>
      <c r="AD60" s="53">
        <v>15732</v>
      </c>
      <c r="AE60" s="53">
        <v>8147</v>
      </c>
      <c r="AF60" s="94">
        <v>7585</v>
      </c>
      <c r="AG60" s="626" t="s">
        <v>0</v>
      </c>
      <c r="AH60" s="626" t="s">
        <v>0</v>
      </c>
      <c r="AI60" s="626" t="s">
        <v>0</v>
      </c>
    </row>
    <row r="61" spans="1:35" ht="15" customHeight="1">
      <c r="A61" s="42" t="s">
        <v>170</v>
      </c>
      <c r="B61" s="53">
        <v>237</v>
      </c>
      <c r="C61" s="128">
        <v>5</v>
      </c>
      <c r="D61" s="53">
        <v>3215</v>
      </c>
      <c r="E61" s="757">
        <v>4788</v>
      </c>
      <c r="F61" s="53">
        <v>1788</v>
      </c>
      <c r="G61" s="53">
        <v>3000</v>
      </c>
      <c r="H61" s="626">
        <v>254</v>
      </c>
      <c r="I61" s="626">
        <v>20</v>
      </c>
      <c r="J61" s="626">
        <v>234</v>
      </c>
      <c r="K61" s="53">
        <v>892</v>
      </c>
      <c r="L61" s="53">
        <v>86136</v>
      </c>
      <c r="M61" s="53">
        <v>44023</v>
      </c>
      <c r="N61" s="53">
        <v>42113</v>
      </c>
      <c r="O61" s="53">
        <v>14587</v>
      </c>
      <c r="P61" s="53">
        <v>7408</v>
      </c>
      <c r="Q61" s="53">
        <v>7179</v>
      </c>
      <c r="R61" s="53">
        <v>13856</v>
      </c>
      <c r="S61" s="53">
        <v>7034</v>
      </c>
      <c r="T61" s="53">
        <v>6822</v>
      </c>
      <c r="U61" s="53">
        <v>14202</v>
      </c>
      <c r="V61" s="53">
        <v>7311</v>
      </c>
      <c r="W61" s="53">
        <v>6891</v>
      </c>
      <c r="X61" s="53">
        <v>14150</v>
      </c>
      <c r="Y61" s="53">
        <v>7303</v>
      </c>
      <c r="Z61" s="53">
        <v>6847</v>
      </c>
      <c r="AA61" s="53">
        <v>14599</v>
      </c>
      <c r="AB61" s="53">
        <v>7447</v>
      </c>
      <c r="AC61" s="53">
        <v>7152</v>
      </c>
      <c r="AD61" s="53">
        <v>14742</v>
      </c>
      <c r="AE61" s="53">
        <v>7520</v>
      </c>
      <c r="AF61" s="94">
        <v>7222</v>
      </c>
      <c r="AG61" s="626" t="s">
        <v>0</v>
      </c>
      <c r="AH61" s="626" t="s">
        <v>0</v>
      </c>
      <c r="AI61" s="626" t="s">
        <v>0</v>
      </c>
    </row>
    <row r="62" spans="1:35" ht="15" customHeight="1">
      <c r="A62" s="42" t="s">
        <v>169</v>
      </c>
      <c r="B62" s="53">
        <v>237</v>
      </c>
      <c r="C62" s="128">
        <v>5</v>
      </c>
      <c r="D62" s="53">
        <v>3225</v>
      </c>
      <c r="E62" s="757">
        <v>4846</v>
      </c>
      <c r="F62" s="53">
        <v>1792</v>
      </c>
      <c r="G62" s="53">
        <v>3054</v>
      </c>
      <c r="H62" s="626">
        <v>437</v>
      </c>
      <c r="I62" s="626">
        <v>41</v>
      </c>
      <c r="J62" s="626">
        <v>396</v>
      </c>
      <c r="K62" s="53">
        <v>912</v>
      </c>
      <c r="L62" s="53">
        <v>85409</v>
      </c>
      <c r="M62" s="53">
        <v>43703</v>
      </c>
      <c r="N62" s="53">
        <v>41706</v>
      </c>
      <c r="O62" s="53">
        <v>13973</v>
      </c>
      <c r="P62" s="53">
        <v>7146</v>
      </c>
      <c r="Q62" s="53">
        <v>6827</v>
      </c>
      <c r="R62" s="53">
        <v>14579</v>
      </c>
      <c r="S62" s="53">
        <v>7417</v>
      </c>
      <c r="T62" s="53">
        <v>7162</v>
      </c>
      <c r="U62" s="53">
        <v>13890</v>
      </c>
      <c r="V62" s="53">
        <v>7044</v>
      </c>
      <c r="W62" s="53">
        <v>6846</v>
      </c>
      <c r="X62" s="53">
        <v>14214</v>
      </c>
      <c r="Y62" s="53">
        <v>7332</v>
      </c>
      <c r="Z62" s="53">
        <v>6882</v>
      </c>
      <c r="AA62" s="53">
        <v>14139</v>
      </c>
      <c r="AB62" s="53">
        <v>7318</v>
      </c>
      <c r="AC62" s="53">
        <v>6821</v>
      </c>
      <c r="AD62" s="53">
        <v>14614</v>
      </c>
      <c r="AE62" s="53">
        <v>7446</v>
      </c>
      <c r="AF62" s="94">
        <v>7168</v>
      </c>
      <c r="AG62" s="626" t="s">
        <v>0</v>
      </c>
      <c r="AH62" s="626" t="s">
        <v>0</v>
      </c>
      <c r="AI62" s="626" t="s">
        <v>0</v>
      </c>
    </row>
    <row r="63" spans="1:35" ht="15" customHeight="1">
      <c r="A63" s="42" t="s">
        <v>168</v>
      </c>
      <c r="B63" s="53">
        <v>239</v>
      </c>
      <c r="C63" s="128">
        <v>5</v>
      </c>
      <c r="D63" s="53">
        <v>3242</v>
      </c>
      <c r="E63" s="757">
        <v>4887</v>
      </c>
      <c r="F63" s="53">
        <v>1809</v>
      </c>
      <c r="G63" s="53">
        <v>3078</v>
      </c>
      <c r="H63" s="626">
        <v>391</v>
      </c>
      <c r="I63" s="626">
        <v>37</v>
      </c>
      <c r="J63" s="626">
        <v>354</v>
      </c>
      <c r="K63" s="53">
        <v>918</v>
      </c>
      <c r="L63" s="53">
        <v>85170</v>
      </c>
      <c r="M63" s="53">
        <v>43657</v>
      </c>
      <c r="N63" s="53">
        <v>41513</v>
      </c>
      <c r="O63" s="53">
        <v>14285</v>
      </c>
      <c r="P63" s="53">
        <v>7373</v>
      </c>
      <c r="Q63" s="53">
        <v>6912</v>
      </c>
      <c r="R63" s="53">
        <v>13963</v>
      </c>
      <c r="S63" s="53">
        <v>7153</v>
      </c>
      <c r="T63" s="53">
        <v>6810</v>
      </c>
      <c r="U63" s="53">
        <v>14598</v>
      </c>
      <c r="V63" s="53">
        <v>7431</v>
      </c>
      <c r="W63" s="53">
        <v>7167</v>
      </c>
      <c r="X63" s="53">
        <v>13908</v>
      </c>
      <c r="Y63" s="53">
        <v>7034</v>
      </c>
      <c r="Z63" s="53">
        <v>6874</v>
      </c>
      <c r="AA63" s="53">
        <v>14252</v>
      </c>
      <c r="AB63" s="53">
        <v>7345</v>
      </c>
      <c r="AC63" s="53">
        <v>6907</v>
      </c>
      <c r="AD63" s="53">
        <v>14164</v>
      </c>
      <c r="AE63" s="53">
        <v>7321</v>
      </c>
      <c r="AF63" s="94">
        <v>6843</v>
      </c>
      <c r="AG63" s="626" t="s">
        <v>0</v>
      </c>
      <c r="AH63" s="626" t="s">
        <v>0</v>
      </c>
      <c r="AI63" s="626" t="s">
        <v>0</v>
      </c>
    </row>
    <row r="64" spans="1:35" ht="15" customHeight="1">
      <c r="A64" s="42" t="s">
        <v>167</v>
      </c>
      <c r="B64" s="53">
        <v>238</v>
      </c>
      <c r="C64" s="128">
        <v>4</v>
      </c>
      <c r="D64" s="53">
        <v>3285</v>
      </c>
      <c r="E64" s="757">
        <v>4949</v>
      </c>
      <c r="F64" s="53">
        <v>1822</v>
      </c>
      <c r="G64" s="53">
        <v>3127</v>
      </c>
      <c r="H64" s="626">
        <v>433</v>
      </c>
      <c r="I64" s="626">
        <v>47</v>
      </c>
      <c r="J64" s="626">
        <v>386</v>
      </c>
      <c r="K64" s="53">
        <v>903</v>
      </c>
      <c r="L64" s="53">
        <v>85385</v>
      </c>
      <c r="M64" s="53">
        <v>43762</v>
      </c>
      <c r="N64" s="53">
        <v>41623</v>
      </c>
      <c r="O64" s="53">
        <v>14326</v>
      </c>
      <c r="P64" s="53">
        <v>7363</v>
      </c>
      <c r="Q64" s="53">
        <v>6963</v>
      </c>
      <c r="R64" s="53">
        <v>14315</v>
      </c>
      <c r="S64" s="53">
        <v>7408</v>
      </c>
      <c r="T64" s="53">
        <v>6907</v>
      </c>
      <c r="U64" s="53">
        <v>13954</v>
      </c>
      <c r="V64" s="53">
        <v>7162</v>
      </c>
      <c r="W64" s="53">
        <v>6792</v>
      </c>
      <c r="X64" s="53">
        <v>14595</v>
      </c>
      <c r="Y64" s="53">
        <v>7435</v>
      </c>
      <c r="Z64" s="53">
        <v>7160</v>
      </c>
      <c r="AA64" s="53">
        <v>13940</v>
      </c>
      <c r="AB64" s="53">
        <v>7056</v>
      </c>
      <c r="AC64" s="53">
        <v>6884</v>
      </c>
      <c r="AD64" s="53">
        <v>14255</v>
      </c>
      <c r="AE64" s="53">
        <v>7338</v>
      </c>
      <c r="AF64" s="94">
        <v>6917</v>
      </c>
      <c r="AG64" s="626" t="s">
        <v>0</v>
      </c>
      <c r="AH64" s="626" t="s">
        <v>0</v>
      </c>
      <c r="AI64" s="626" t="s">
        <v>0</v>
      </c>
    </row>
    <row r="65" spans="1:59" ht="15" customHeight="1">
      <c r="A65" s="42" t="s">
        <v>166</v>
      </c>
      <c r="B65" s="53">
        <v>236</v>
      </c>
      <c r="C65" s="128">
        <v>4</v>
      </c>
      <c r="D65" s="53">
        <v>3276</v>
      </c>
      <c r="E65" s="757">
        <v>4961</v>
      </c>
      <c r="F65" s="53">
        <v>1832</v>
      </c>
      <c r="G65" s="53">
        <v>3129</v>
      </c>
      <c r="H65" s="626">
        <v>464</v>
      </c>
      <c r="I65" s="626">
        <v>45</v>
      </c>
      <c r="J65" s="626">
        <v>419</v>
      </c>
      <c r="K65" s="53">
        <v>906</v>
      </c>
      <c r="L65" s="53">
        <v>85767</v>
      </c>
      <c r="M65" s="53">
        <v>43942</v>
      </c>
      <c r="N65" s="53">
        <v>41825</v>
      </c>
      <c r="O65" s="53">
        <v>14564</v>
      </c>
      <c r="P65" s="53">
        <v>7473</v>
      </c>
      <c r="Q65" s="53">
        <v>7091</v>
      </c>
      <c r="R65" s="53">
        <v>14343</v>
      </c>
      <c r="S65" s="53">
        <v>7382</v>
      </c>
      <c r="T65" s="53">
        <v>6961</v>
      </c>
      <c r="U65" s="53">
        <v>14313</v>
      </c>
      <c r="V65" s="53">
        <v>7390</v>
      </c>
      <c r="W65" s="53">
        <v>6923</v>
      </c>
      <c r="X65" s="53">
        <v>13967</v>
      </c>
      <c r="Y65" s="53">
        <v>7175</v>
      </c>
      <c r="Z65" s="53">
        <v>6792</v>
      </c>
      <c r="AA65" s="53">
        <v>14606</v>
      </c>
      <c r="AB65" s="53">
        <v>7439</v>
      </c>
      <c r="AC65" s="53">
        <v>7167</v>
      </c>
      <c r="AD65" s="53">
        <v>13974</v>
      </c>
      <c r="AE65" s="53">
        <v>7083</v>
      </c>
      <c r="AF65" s="94">
        <v>6891</v>
      </c>
      <c r="AG65" s="626" t="s">
        <v>0</v>
      </c>
      <c r="AH65" s="626" t="s">
        <v>0</v>
      </c>
      <c r="AI65" s="626" t="s">
        <v>0</v>
      </c>
    </row>
    <row r="66" spans="1:59" ht="15" customHeight="1">
      <c r="A66" s="42" t="s">
        <v>165</v>
      </c>
      <c r="B66" s="53">
        <v>237</v>
      </c>
      <c r="C66" s="128">
        <v>4</v>
      </c>
      <c r="D66" s="53">
        <v>3417</v>
      </c>
      <c r="E66" s="757">
        <v>5006</v>
      </c>
      <c r="F66" s="53">
        <v>1863</v>
      </c>
      <c r="G66" s="53">
        <v>3143</v>
      </c>
      <c r="H66" s="626">
        <v>592</v>
      </c>
      <c r="I66" s="626">
        <v>67</v>
      </c>
      <c r="J66" s="626">
        <v>525</v>
      </c>
      <c r="K66" s="53">
        <v>950</v>
      </c>
      <c r="L66" s="53">
        <v>86465</v>
      </c>
      <c r="M66" s="53">
        <v>44394</v>
      </c>
      <c r="N66" s="53">
        <v>42071</v>
      </c>
      <c r="O66" s="53">
        <v>14517</v>
      </c>
      <c r="P66" s="53">
        <v>7405</v>
      </c>
      <c r="Q66" s="53">
        <v>7112</v>
      </c>
      <c r="R66" s="53">
        <v>14639</v>
      </c>
      <c r="S66" s="53">
        <v>7528</v>
      </c>
      <c r="T66" s="53">
        <v>7111</v>
      </c>
      <c r="U66" s="53">
        <v>14375</v>
      </c>
      <c r="V66" s="53">
        <v>7415</v>
      </c>
      <c r="W66" s="53">
        <v>6960</v>
      </c>
      <c r="X66" s="53">
        <v>14348</v>
      </c>
      <c r="Y66" s="53">
        <v>7416</v>
      </c>
      <c r="Z66" s="53">
        <v>6932</v>
      </c>
      <c r="AA66" s="53">
        <v>13976</v>
      </c>
      <c r="AB66" s="53">
        <v>7182</v>
      </c>
      <c r="AC66" s="53">
        <v>6794</v>
      </c>
      <c r="AD66" s="53">
        <v>14610</v>
      </c>
      <c r="AE66" s="53">
        <v>7448</v>
      </c>
      <c r="AF66" s="94">
        <v>7162</v>
      </c>
      <c r="AG66" s="626" t="s">
        <v>0</v>
      </c>
      <c r="AH66" s="626" t="s">
        <v>0</v>
      </c>
      <c r="AI66" s="626" t="s">
        <v>0</v>
      </c>
    </row>
    <row r="67" spans="1:59" ht="15" customHeight="1">
      <c r="A67" s="42" t="s">
        <v>164</v>
      </c>
      <c r="B67" s="53">
        <v>237</v>
      </c>
      <c r="C67" s="128">
        <v>4</v>
      </c>
      <c r="D67" s="53">
        <v>3478</v>
      </c>
      <c r="E67" s="757">
        <v>5094</v>
      </c>
      <c r="F67" s="53">
        <v>1908</v>
      </c>
      <c r="G67" s="53">
        <v>3186</v>
      </c>
      <c r="H67" s="626">
        <v>605</v>
      </c>
      <c r="I67" s="626">
        <v>49</v>
      </c>
      <c r="J67" s="626">
        <v>556</v>
      </c>
      <c r="K67" s="53">
        <v>916</v>
      </c>
      <c r="L67" s="53">
        <v>86354</v>
      </c>
      <c r="M67" s="53">
        <v>44378</v>
      </c>
      <c r="N67" s="53">
        <v>41976</v>
      </c>
      <c r="O67" s="53">
        <v>14320</v>
      </c>
      <c r="P67" s="53">
        <v>7369</v>
      </c>
      <c r="Q67" s="53">
        <v>6951</v>
      </c>
      <c r="R67" s="53">
        <v>14555</v>
      </c>
      <c r="S67" s="53">
        <v>7425</v>
      </c>
      <c r="T67" s="53">
        <v>7130</v>
      </c>
      <c r="U67" s="53">
        <v>14661</v>
      </c>
      <c r="V67" s="53">
        <v>7536</v>
      </c>
      <c r="W67" s="53">
        <v>7125</v>
      </c>
      <c r="X67" s="53">
        <v>14409</v>
      </c>
      <c r="Y67" s="53">
        <v>7430</v>
      </c>
      <c r="Z67" s="53">
        <v>6979</v>
      </c>
      <c r="AA67" s="53">
        <v>14402</v>
      </c>
      <c r="AB67" s="53">
        <v>7439</v>
      </c>
      <c r="AC67" s="53">
        <v>6963</v>
      </c>
      <c r="AD67" s="53">
        <v>14007</v>
      </c>
      <c r="AE67" s="53">
        <v>7179</v>
      </c>
      <c r="AF67" s="94">
        <v>6828</v>
      </c>
      <c r="AG67" s="626" t="s">
        <v>0</v>
      </c>
      <c r="AH67" s="626" t="s">
        <v>0</v>
      </c>
      <c r="AI67" s="626" t="s">
        <v>0</v>
      </c>
    </row>
    <row r="68" spans="1:59" ht="15" customHeight="1">
      <c r="A68" s="42" t="s">
        <v>892</v>
      </c>
      <c r="B68" s="53">
        <v>236</v>
      </c>
      <c r="C68" s="128">
        <v>3</v>
      </c>
      <c r="D68" s="53">
        <v>3504</v>
      </c>
      <c r="E68" s="757">
        <v>5148</v>
      </c>
      <c r="F68" s="53">
        <v>1928</v>
      </c>
      <c r="G68" s="53">
        <v>3220</v>
      </c>
      <c r="H68" s="626">
        <v>701</v>
      </c>
      <c r="I68" s="626">
        <v>69</v>
      </c>
      <c r="J68" s="626">
        <v>632</v>
      </c>
      <c r="K68" s="53">
        <v>858</v>
      </c>
      <c r="L68" s="53">
        <v>87220</v>
      </c>
      <c r="M68" s="53">
        <v>44913</v>
      </c>
      <c r="N68" s="53">
        <v>42307</v>
      </c>
      <c r="O68" s="53">
        <v>14608</v>
      </c>
      <c r="P68" s="53">
        <v>7549</v>
      </c>
      <c r="Q68" s="53">
        <v>7059</v>
      </c>
      <c r="R68" s="53">
        <v>14383</v>
      </c>
      <c r="S68" s="53">
        <v>7395</v>
      </c>
      <c r="T68" s="53">
        <v>6988</v>
      </c>
      <c r="U68" s="53">
        <v>14603</v>
      </c>
      <c r="V68" s="53">
        <v>7478</v>
      </c>
      <c r="W68" s="53">
        <v>7125</v>
      </c>
      <c r="X68" s="53">
        <v>14704</v>
      </c>
      <c r="Y68" s="53">
        <v>7564</v>
      </c>
      <c r="Z68" s="53">
        <v>7140</v>
      </c>
      <c r="AA68" s="53">
        <v>14492</v>
      </c>
      <c r="AB68" s="53">
        <v>7464</v>
      </c>
      <c r="AC68" s="53">
        <v>7028</v>
      </c>
      <c r="AD68" s="53">
        <v>14430</v>
      </c>
      <c r="AE68" s="53">
        <v>7463</v>
      </c>
      <c r="AF68" s="94">
        <v>6967</v>
      </c>
      <c r="AG68" s="626" t="s">
        <v>0</v>
      </c>
      <c r="AH68" s="626" t="s">
        <v>0</v>
      </c>
      <c r="AI68" s="626" t="s">
        <v>0</v>
      </c>
    </row>
    <row r="69" spans="1:59" ht="15" customHeight="1">
      <c r="A69" s="42" t="s">
        <v>162</v>
      </c>
      <c r="B69" s="53">
        <v>235</v>
      </c>
      <c r="C69" s="128">
        <v>3</v>
      </c>
      <c r="D69" s="53">
        <v>3526</v>
      </c>
      <c r="E69" s="757">
        <v>5205</v>
      </c>
      <c r="F69" s="53">
        <v>1928</v>
      </c>
      <c r="G69" s="53">
        <v>3277</v>
      </c>
      <c r="H69" s="626">
        <v>507</v>
      </c>
      <c r="I69" s="626">
        <v>61</v>
      </c>
      <c r="J69" s="626">
        <v>446</v>
      </c>
      <c r="K69" s="53">
        <v>840</v>
      </c>
      <c r="L69" s="53">
        <v>87258</v>
      </c>
      <c r="M69" s="53">
        <v>44896</v>
      </c>
      <c r="N69" s="53">
        <v>42362</v>
      </c>
      <c r="O69" s="53">
        <v>14397</v>
      </c>
      <c r="P69" s="53">
        <v>7427</v>
      </c>
      <c r="Q69" s="53">
        <v>6970</v>
      </c>
      <c r="R69" s="53">
        <v>14642</v>
      </c>
      <c r="S69" s="53">
        <v>7557</v>
      </c>
      <c r="T69" s="53">
        <v>7085</v>
      </c>
      <c r="U69" s="53">
        <v>14411</v>
      </c>
      <c r="V69" s="53">
        <v>7405</v>
      </c>
      <c r="W69" s="53">
        <v>7006</v>
      </c>
      <c r="X69" s="53">
        <v>14603</v>
      </c>
      <c r="Y69" s="53">
        <v>7459</v>
      </c>
      <c r="Z69" s="53">
        <v>7144</v>
      </c>
      <c r="AA69" s="53">
        <v>14729</v>
      </c>
      <c r="AB69" s="53">
        <v>7583</v>
      </c>
      <c r="AC69" s="53">
        <v>7146</v>
      </c>
      <c r="AD69" s="53">
        <v>14476</v>
      </c>
      <c r="AE69" s="53">
        <v>7465</v>
      </c>
      <c r="AF69" s="94">
        <v>7011</v>
      </c>
      <c r="AG69" s="626" t="s">
        <v>0</v>
      </c>
      <c r="AH69" s="626" t="s">
        <v>0</v>
      </c>
      <c r="AI69" s="626" t="s">
        <v>0</v>
      </c>
    </row>
    <row r="70" spans="1:59" ht="15" customHeight="1">
      <c r="A70" s="42" t="s">
        <v>161</v>
      </c>
      <c r="B70" s="53">
        <v>236</v>
      </c>
      <c r="C70" s="128">
        <v>3</v>
      </c>
      <c r="D70" s="53">
        <v>3551</v>
      </c>
      <c r="E70" s="757">
        <v>5251</v>
      </c>
      <c r="F70" s="53">
        <v>1952</v>
      </c>
      <c r="G70" s="53">
        <v>3299</v>
      </c>
      <c r="H70" s="626">
        <v>479</v>
      </c>
      <c r="I70" s="626">
        <v>54</v>
      </c>
      <c r="J70" s="626">
        <v>425</v>
      </c>
      <c r="K70" s="53">
        <v>779</v>
      </c>
      <c r="L70" s="53">
        <v>86907</v>
      </c>
      <c r="M70" s="53">
        <v>44727</v>
      </c>
      <c r="N70" s="53">
        <v>42180</v>
      </c>
      <c r="O70" s="53">
        <v>14088</v>
      </c>
      <c r="P70" s="53">
        <v>7265</v>
      </c>
      <c r="Q70" s="53">
        <v>6823</v>
      </c>
      <c r="R70" s="53">
        <v>14414</v>
      </c>
      <c r="S70" s="53">
        <v>7436</v>
      </c>
      <c r="T70" s="53">
        <v>6978</v>
      </c>
      <c r="U70" s="53">
        <v>14624</v>
      </c>
      <c r="V70" s="53">
        <v>7554</v>
      </c>
      <c r="W70" s="53">
        <v>7070</v>
      </c>
      <c r="X70" s="53">
        <v>14443</v>
      </c>
      <c r="Y70" s="53">
        <v>7432</v>
      </c>
      <c r="Z70" s="53">
        <v>7011</v>
      </c>
      <c r="AA70" s="53">
        <v>14592</v>
      </c>
      <c r="AB70" s="53">
        <v>7443</v>
      </c>
      <c r="AC70" s="53">
        <v>7149</v>
      </c>
      <c r="AD70" s="53">
        <v>14746</v>
      </c>
      <c r="AE70" s="53">
        <v>7597</v>
      </c>
      <c r="AF70" s="94">
        <v>7149</v>
      </c>
      <c r="AG70" s="626" t="s">
        <v>0</v>
      </c>
      <c r="AH70" s="626" t="s">
        <v>0</v>
      </c>
      <c r="AI70" s="626" t="s">
        <v>0</v>
      </c>
      <c r="AJ70" s="571"/>
      <c r="AK70" s="571"/>
      <c r="AL70" s="571"/>
      <c r="AM70" s="571"/>
      <c r="AN70" s="571"/>
      <c r="AO70" s="571"/>
      <c r="AP70" s="571"/>
      <c r="AQ70" s="571"/>
      <c r="AR70" s="571"/>
      <c r="AS70" s="571"/>
      <c r="AT70" s="571"/>
      <c r="AU70" s="571"/>
      <c r="AV70" s="571"/>
      <c r="AW70" s="571"/>
      <c r="AX70" s="571"/>
      <c r="AY70" s="571"/>
      <c r="AZ70" s="571"/>
      <c r="BA70" s="571"/>
      <c r="BB70" s="571"/>
      <c r="BC70" s="571"/>
      <c r="BD70" s="571"/>
      <c r="BE70" s="571"/>
      <c r="BF70" s="571"/>
      <c r="BG70" s="571"/>
    </row>
    <row r="71" spans="1:59" ht="15" customHeight="1">
      <c r="A71" s="42" t="s">
        <v>160</v>
      </c>
      <c r="B71" s="53">
        <v>235</v>
      </c>
      <c r="C71" s="128">
        <v>3</v>
      </c>
      <c r="D71" s="53">
        <v>3526</v>
      </c>
      <c r="E71" s="757">
        <v>5264</v>
      </c>
      <c r="F71" s="53">
        <v>1961</v>
      </c>
      <c r="G71" s="53">
        <v>3303</v>
      </c>
      <c r="H71" s="626">
        <v>537</v>
      </c>
      <c r="I71" s="626">
        <v>59</v>
      </c>
      <c r="J71" s="626">
        <v>478</v>
      </c>
      <c r="K71" s="53">
        <v>777</v>
      </c>
      <c r="L71" s="53">
        <v>86095</v>
      </c>
      <c r="M71" s="53">
        <v>44209</v>
      </c>
      <c r="N71" s="53">
        <v>41886</v>
      </c>
      <c r="O71" s="53">
        <v>13841</v>
      </c>
      <c r="P71" s="53">
        <v>7043</v>
      </c>
      <c r="Q71" s="53">
        <v>6798</v>
      </c>
      <c r="R71" s="53">
        <v>14135</v>
      </c>
      <c r="S71" s="53">
        <v>7276</v>
      </c>
      <c r="T71" s="53">
        <v>6859</v>
      </c>
      <c r="U71" s="53">
        <v>14431</v>
      </c>
      <c r="V71" s="53">
        <v>7444</v>
      </c>
      <c r="W71" s="53">
        <v>6987</v>
      </c>
      <c r="X71" s="53">
        <v>14642</v>
      </c>
      <c r="Y71" s="53">
        <v>7555</v>
      </c>
      <c r="Z71" s="53">
        <v>7087</v>
      </c>
      <c r="AA71" s="53">
        <v>14456</v>
      </c>
      <c r="AB71" s="53">
        <v>7441</v>
      </c>
      <c r="AC71" s="53">
        <v>7015</v>
      </c>
      <c r="AD71" s="53">
        <v>14590</v>
      </c>
      <c r="AE71" s="53">
        <v>7450</v>
      </c>
      <c r="AF71" s="94">
        <v>7140</v>
      </c>
      <c r="AG71" s="626" t="s">
        <v>0</v>
      </c>
      <c r="AH71" s="626" t="s">
        <v>0</v>
      </c>
      <c r="AI71" s="626" t="s">
        <v>0</v>
      </c>
      <c r="AJ71" s="571"/>
      <c r="AK71" s="571"/>
      <c r="AL71" s="571"/>
      <c r="AM71" s="571"/>
      <c r="AN71" s="571"/>
      <c r="AO71" s="571"/>
      <c r="AP71" s="571"/>
      <c r="AQ71" s="571"/>
      <c r="AR71" s="571"/>
      <c r="AS71" s="571"/>
      <c r="AT71" s="571"/>
      <c r="AU71" s="571"/>
      <c r="AV71" s="571"/>
      <c r="AW71" s="571"/>
      <c r="AX71" s="571"/>
      <c r="AY71" s="571"/>
      <c r="AZ71" s="571"/>
      <c r="BA71" s="571"/>
      <c r="BB71" s="571"/>
      <c r="BC71" s="571"/>
      <c r="BD71" s="571"/>
      <c r="BE71" s="571"/>
      <c r="BF71" s="571"/>
      <c r="BG71" s="571"/>
    </row>
    <row r="72" spans="1:59" ht="15" customHeight="1">
      <c r="A72" s="42" t="s">
        <v>159</v>
      </c>
      <c r="B72" s="53">
        <v>233</v>
      </c>
      <c r="C72" s="128">
        <v>2</v>
      </c>
      <c r="D72" s="53">
        <v>3520</v>
      </c>
      <c r="E72" s="757">
        <v>5292</v>
      </c>
      <c r="F72" s="53">
        <v>1980</v>
      </c>
      <c r="G72" s="53">
        <v>3312</v>
      </c>
      <c r="H72" s="626">
        <v>548</v>
      </c>
      <c r="I72" s="626">
        <v>64</v>
      </c>
      <c r="J72" s="626">
        <v>484</v>
      </c>
      <c r="K72" s="53">
        <v>785</v>
      </c>
      <c r="L72" s="53">
        <v>84910</v>
      </c>
      <c r="M72" s="53">
        <v>43699</v>
      </c>
      <c r="N72" s="53">
        <v>41211</v>
      </c>
      <c r="O72" s="53">
        <v>13350</v>
      </c>
      <c r="P72" s="53">
        <v>6922</v>
      </c>
      <c r="Q72" s="53">
        <v>6428</v>
      </c>
      <c r="R72" s="53">
        <v>13855</v>
      </c>
      <c r="S72" s="53">
        <v>7038</v>
      </c>
      <c r="T72" s="53">
        <v>6817</v>
      </c>
      <c r="U72" s="53">
        <v>14131</v>
      </c>
      <c r="V72" s="53">
        <v>7281</v>
      </c>
      <c r="W72" s="53">
        <v>6850</v>
      </c>
      <c r="X72" s="53">
        <v>14468</v>
      </c>
      <c r="Y72" s="53">
        <v>7460</v>
      </c>
      <c r="Z72" s="53">
        <v>7008</v>
      </c>
      <c r="AA72" s="53">
        <v>14658</v>
      </c>
      <c r="AB72" s="53">
        <v>7569</v>
      </c>
      <c r="AC72" s="53">
        <v>7089</v>
      </c>
      <c r="AD72" s="53">
        <v>14448</v>
      </c>
      <c r="AE72" s="53">
        <v>7429</v>
      </c>
      <c r="AF72" s="94">
        <v>7019</v>
      </c>
      <c r="AG72" s="626" t="s">
        <v>0</v>
      </c>
      <c r="AH72" s="626" t="s">
        <v>0</v>
      </c>
      <c r="AI72" s="626" t="s">
        <v>0</v>
      </c>
      <c r="AJ72" s="571"/>
      <c r="AK72" s="571"/>
      <c r="AL72" s="571"/>
      <c r="AM72" s="571"/>
      <c r="AN72" s="571"/>
      <c r="AO72" s="571"/>
      <c r="AP72" s="571"/>
      <c r="AQ72" s="571"/>
      <c r="AR72" s="571"/>
      <c r="AS72" s="571"/>
      <c r="AT72" s="571"/>
      <c r="AU72" s="571"/>
      <c r="AV72" s="571"/>
      <c r="AW72" s="571"/>
      <c r="AX72" s="571"/>
      <c r="AY72" s="571"/>
      <c r="AZ72" s="571"/>
      <c r="BA72" s="571"/>
      <c r="BB72" s="571"/>
      <c r="BC72" s="571"/>
      <c r="BD72" s="571"/>
      <c r="BE72" s="571"/>
      <c r="BF72" s="571"/>
      <c r="BG72" s="571"/>
    </row>
    <row r="73" spans="1:59" ht="15" customHeight="1">
      <c r="A73" s="42" t="s">
        <v>158</v>
      </c>
      <c r="B73" s="53">
        <v>231</v>
      </c>
      <c r="C73" s="128">
        <v>1</v>
      </c>
      <c r="D73" s="53">
        <v>3520</v>
      </c>
      <c r="E73" s="757">
        <v>5297</v>
      </c>
      <c r="F73" s="53">
        <v>1988</v>
      </c>
      <c r="G73" s="53">
        <v>3309</v>
      </c>
      <c r="H73" s="626">
        <v>547</v>
      </c>
      <c r="I73" s="626">
        <v>76</v>
      </c>
      <c r="J73" s="626">
        <v>471</v>
      </c>
      <c r="K73" s="53">
        <v>852</v>
      </c>
      <c r="L73" s="53">
        <v>84374</v>
      </c>
      <c r="M73" s="53">
        <v>43525</v>
      </c>
      <c r="N73" s="53">
        <v>40849</v>
      </c>
      <c r="O73" s="53">
        <v>13874</v>
      </c>
      <c r="P73" s="53">
        <v>7208</v>
      </c>
      <c r="Q73" s="53">
        <v>6666</v>
      </c>
      <c r="R73" s="53">
        <v>13370</v>
      </c>
      <c r="S73" s="53">
        <v>6944</v>
      </c>
      <c r="T73" s="53">
        <v>6426</v>
      </c>
      <c r="U73" s="53">
        <v>13869</v>
      </c>
      <c r="V73" s="53">
        <v>7057</v>
      </c>
      <c r="W73" s="53">
        <v>6812</v>
      </c>
      <c r="X73" s="53">
        <v>14125</v>
      </c>
      <c r="Y73" s="53">
        <v>7277</v>
      </c>
      <c r="Z73" s="53">
        <v>6848</v>
      </c>
      <c r="AA73" s="53">
        <v>14473</v>
      </c>
      <c r="AB73" s="53">
        <v>7467</v>
      </c>
      <c r="AC73" s="53">
        <v>7006</v>
      </c>
      <c r="AD73" s="53">
        <v>14663</v>
      </c>
      <c r="AE73" s="53">
        <v>7572</v>
      </c>
      <c r="AF73" s="94">
        <v>7091</v>
      </c>
      <c r="AG73" s="626" t="s">
        <v>0</v>
      </c>
      <c r="AH73" s="626" t="s">
        <v>0</v>
      </c>
      <c r="AI73" s="626" t="s">
        <v>0</v>
      </c>
      <c r="AJ73" s="571"/>
      <c r="AK73" s="571"/>
      <c r="AL73" s="571"/>
      <c r="AM73" s="571"/>
      <c r="AN73" s="571"/>
      <c r="AO73" s="571"/>
      <c r="AP73" s="571"/>
      <c r="AQ73" s="571"/>
      <c r="AR73" s="571"/>
      <c r="AS73" s="571"/>
      <c r="AT73" s="571"/>
      <c r="AU73" s="571"/>
      <c r="AV73" s="571"/>
      <c r="AW73" s="571"/>
      <c r="AX73" s="571"/>
      <c r="AY73" s="571"/>
      <c r="AZ73" s="571"/>
      <c r="BA73" s="571"/>
      <c r="BB73" s="571"/>
      <c r="BC73" s="571"/>
      <c r="BD73" s="571"/>
      <c r="BE73" s="571"/>
      <c r="BF73" s="571"/>
      <c r="BG73" s="571"/>
    </row>
    <row r="74" spans="1:59" ht="15" customHeight="1">
      <c r="A74" s="42" t="s">
        <v>157</v>
      </c>
      <c r="B74" s="756">
        <v>230</v>
      </c>
      <c r="C74" s="128">
        <v>1</v>
      </c>
      <c r="D74" s="756">
        <v>3534</v>
      </c>
      <c r="E74" s="757">
        <v>5316</v>
      </c>
      <c r="F74" s="756">
        <v>2000</v>
      </c>
      <c r="G74" s="756">
        <v>3316</v>
      </c>
      <c r="H74" s="626">
        <v>573</v>
      </c>
      <c r="I74" s="626">
        <v>80</v>
      </c>
      <c r="J74" s="626">
        <v>493</v>
      </c>
      <c r="K74" s="756">
        <v>800</v>
      </c>
      <c r="L74" s="756">
        <v>83457</v>
      </c>
      <c r="M74" s="756">
        <v>43011</v>
      </c>
      <c r="N74" s="756">
        <v>40446</v>
      </c>
      <c r="O74" s="756">
        <v>13779</v>
      </c>
      <c r="P74" s="756">
        <v>7073</v>
      </c>
      <c r="Q74" s="756">
        <v>6706</v>
      </c>
      <c r="R74" s="756">
        <v>13869</v>
      </c>
      <c r="S74" s="756">
        <v>7203</v>
      </c>
      <c r="T74" s="756">
        <v>6666</v>
      </c>
      <c r="U74" s="756">
        <v>13374</v>
      </c>
      <c r="V74" s="756">
        <v>6936</v>
      </c>
      <c r="W74" s="756">
        <v>6438</v>
      </c>
      <c r="X74" s="756">
        <v>13864</v>
      </c>
      <c r="Y74" s="756">
        <v>7055</v>
      </c>
      <c r="Z74" s="756">
        <v>6809</v>
      </c>
      <c r="AA74" s="756">
        <v>14121</v>
      </c>
      <c r="AB74" s="756">
        <v>7283</v>
      </c>
      <c r="AC74" s="756">
        <v>6838</v>
      </c>
      <c r="AD74" s="756">
        <v>14450</v>
      </c>
      <c r="AE74" s="756">
        <v>7461</v>
      </c>
      <c r="AF74" s="758">
        <v>6989</v>
      </c>
      <c r="AG74" s="757" t="s">
        <v>0</v>
      </c>
      <c r="AH74" s="757" t="s">
        <v>0</v>
      </c>
      <c r="AI74" s="757" t="s">
        <v>0</v>
      </c>
    </row>
    <row r="75" spans="1:59" ht="15" customHeight="1">
      <c r="A75" s="42" t="s">
        <v>981</v>
      </c>
      <c r="B75" s="756">
        <v>227</v>
      </c>
      <c r="C75" s="757" t="s">
        <v>1124</v>
      </c>
      <c r="D75" s="756">
        <v>3529</v>
      </c>
      <c r="E75" s="757">
        <v>5368</v>
      </c>
      <c r="F75" s="756">
        <v>2006</v>
      </c>
      <c r="G75" s="756">
        <v>3362</v>
      </c>
      <c r="H75" s="626">
        <v>559</v>
      </c>
      <c r="I75" s="626">
        <v>84</v>
      </c>
      <c r="J75" s="626">
        <v>475</v>
      </c>
      <c r="K75" s="756">
        <v>826</v>
      </c>
      <c r="L75" s="756">
        <v>82872</v>
      </c>
      <c r="M75" s="756">
        <v>42638</v>
      </c>
      <c r="N75" s="756">
        <v>40234</v>
      </c>
      <c r="O75" s="756">
        <v>13857</v>
      </c>
      <c r="P75" s="756">
        <v>7094</v>
      </c>
      <c r="Q75" s="756">
        <v>6763</v>
      </c>
      <c r="R75" s="756">
        <v>13763</v>
      </c>
      <c r="S75" s="756">
        <v>7066</v>
      </c>
      <c r="T75" s="756">
        <v>6697</v>
      </c>
      <c r="U75" s="756">
        <v>13889</v>
      </c>
      <c r="V75" s="756">
        <v>7219</v>
      </c>
      <c r="W75" s="756">
        <v>6670</v>
      </c>
      <c r="X75" s="756">
        <v>13379</v>
      </c>
      <c r="Y75" s="756">
        <v>6932</v>
      </c>
      <c r="Z75" s="756">
        <v>6447</v>
      </c>
      <c r="AA75" s="756">
        <v>13884</v>
      </c>
      <c r="AB75" s="756">
        <v>7057</v>
      </c>
      <c r="AC75" s="756">
        <v>6827</v>
      </c>
      <c r="AD75" s="756">
        <v>14100</v>
      </c>
      <c r="AE75" s="756">
        <v>7270</v>
      </c>
      <c r="AF75" s="758">
        <v>6830</v>
      </c>
      <c r="AG75" s="757" t="s">
        <v>0</v>
      </c>
      <c r="AH75" s="757" t="s">
        <v>0</v>
      </c>
      <c r="AI75" s="757" t="s">
        <v>0</v>
      </c>
    </row>
    <row r="76" spans="1:59" ht="15" customHeight="1">
      <c r="A76" s="42" t="s">
        <v>1123</v>
      </c>
      <c r="B76" s="756">
        <v>227</v>
      </c>
      <c r="C76" s="757" t="s">
        <v>1124</v>
      </c>
      <c r="D76" s="756">
        <v>3539</v>
      </c>
      <c r="E76" s="757">
        <v>5388</v>
      </c>
      <c r="F76" s="756">
        <v>2020</v>
      </c>
      <c r="G76" s="756">
        <v>3368</v>
      </c>
      <c r="H76" s="626">
        <v>629</v>
      </c>
      <c r="I76" s="626">
        <v>96</v>
      </c>
      <c r="J76" s="626">
        <v>533</v>
      </c>
      <c r="K76" s="756">
        <v>759</v>
      </c>
      <c r="L76" s="756">
        <v>82412</v>
      </c>
      <c r="M76" s="756">
        <v>42297</v>
      </c>
      <c r="N76" s="756">
        <v>40115</v>
      </c>
      <c r="O76" s="756">
        <v>13646</v>
      </c>
      <c r="P76" s="756">
        <v>6920</v>
      </c>
      <c r="Q76" s="756">
        <v>6726</v>
      </c>
      <c r="R76" s="756">
        <v>13830</v>
      </c>
      <c r="S76" s="756">
        <v>7080</v>
      </c>
      <c r="T76" s="756">
        <v>6750</v>
      </c>
      <c r="U76" s="756">
        <v>13760</v>
      </c>
      <c r="V76" s="756">
        <v>7062</v>
      </c>
      <c r="W76" s="756">
        <v>6698</v>
      </c>
      <c r="X76" s="756">
        <v>13907</v>
      </c>
      <c r="Y76" s="756">
        <v>7235</v>
      </c>
      <c r="Z76" s="756">
        <v>6672</v>
      </c>
      <c r="AA76" s="756">
        <v>13378</v>
      </c>
      <c r="AB76" s="758">
        <v>6937</v>
      </c>
      <c r="AC76" s="757">
        <v>6441</v>
      </c>
      <c r="AD76" s="757">
        <v>13891</v>
      </c>
      <c r="AE76" s="757">
        <v>7063</v>
      </c>
      <c r="AF76" s="53">
        <v>6828</v>
      </c>
      <c r="AG76" s="757" t="s">
        <v>0</v>
      </c>
      <c r="AH76" s="757" t="s">
        <v>0</v>
      </c>
      <c r="AI76" s="757" t="s">
        <v>0</v>
      </c>
    </row>
    <row r="77" spans="1:59" ht="15" customHeight="1">
      <c r="A77" s="42" t="s">
        <v>1143</v>
      </c>
      <c r="B77" s="756">
        <v>226</v>
      </c>
      <c r="C77" s="757" t="s">
        <v>1144</v>
      </c>
      <c r="D77" s="756">
        <v>3545</v>
      </c>
      <c r="E77" s="757">
        <v>5453</v>
      </c>
      <c r="F77" s="756">
        <v>2000</v>
      </c>
      <c r="G77" s="756">
        <v>3453</v>
      </c>
      <c r="H77" s="626">
        <v>670</v>
      </c>
      <c r="I77" s="626">
        <v>122</v>
      </c>
      <c r="J77" s="626">
        <v>548</v>
      </c>
      <c r="K77" s="756">
        <v>800</v>
      </c>
      <c r="L77" s="756">
        <v>82193</v>
      </c>
      <c r="M77" s="756">
        <v>42317</v>
      </c>
      <c r="N77" s="756">
        <v>39876</v>
      </c>
      <c r="O77" s="756">
        <v>13640</v>
      </c>
      <c r="P77" s="756">
        <v>7083</v>
      </c>
      <c r="Q77" s="756">
        <v>6557</v>
      </c>
      <c r="R77" s="756">
        <v>13645</v>
      </c>
      <c r="S77" s="756">
        <v>6927</v>
      </c>
      <c r="T77" s="756">
        <v>6718</v>
      </c>
      <c r="U77" s="756">
        <v>13844</v>
      </c>
      <c r="V77" s="756">
        <v>7075</v>
      </c>
      <c r="W77" s="756">
        <v>6769</v>
      </c>
      <c r="X77" s="756">
        <v>13773</v>
      </c>
      <c r="Y77" s="756">
        <v>7053</v>
      </c>
      <c r="Z77" s="756">
        <v>6720</v>
      </c>
      <c r="AA77" s="756">
        <v>13879</v>
      </c>
      <c r="AB77" s="758">
        <v>7219</v>
      </c>
      <c r="AC77" s="757">
        <v>6660</v>
      </c>
      <c r="AD77" s="757">
        <v>13412</v>
      </c>
      <c r="AE77" s="757">
        <v>6960</v>
      </c>
      <c r="AF77" s="53">
        <v>6452</v>
      </c>
      <c r="AG77" s="757" t="s">
        <v>0</v>
      </c>
      <c r="AH77" s="757" t="s">
        <v>0</v>
      </c>
      <c r="AI77" s="757" t="s">
        <v>0</v>
      </c>
    </row>
    <row r="78" spans="1:59" ht="15" customHeight="1">
      <c r="A78" s="42" t="s">
        <v>1165</v>
      </c>
      <c r="B78" s="756">
        <v>223</v>
      </c>
      <c r="C78" s="757" t="s">
        <v>1124</v>
      </c>
      <c r="D78" s="756">
        <v>3591</v>
      </c>
      <c r="E78" s="757">
        <v>5536</v>
      </c>
      <c r="F78" s="756">
        <v>2051</v>
      </c>
      <c r="G78" s="756">
        <v>3485</v>
      </c>
      <c r="H78" s="626">
        <v>758</v>
      </c>
      <c r="I78" s="626">
        <v>132</v>
      </c>
      <c r="J78" s="626">
        <v>626</v>
      </c>
      <c r="K78" s="756">
        <v>791</v>
      </c>
      <c r="L78" s="756">
        <v>82283</v>
      </c>
      <c r="M78" s="756">
        <v>42200</v>
      </c>
      <c r="N78" s="756">
        <v>40083</v>
      </c>
      <c r="O78" s="756">
        <v>13472</v>
      </c>
      <c r="P78" s="756">
        <v>6850</v>
      </c>
      <c r="Q78" s="756">
        <v>6622</v>
      </c>
      <c r="R78" s="756">
        <v>13648</v>
      </c>
      <c r="S78" s="756">
        <v>7083</v>
      </c>
      <c r="T78" s="756">
        <v>6565</v>
      </c>
      <c r="U78" s="756">
        <v>13662</v>
      </c>
      <c r="V78" s="756">
        <v>6929</v>
      </c>
      <c r="W78" s="756">
        <v>6733</v>
      </c>
      <c r="X78" s="756">
        <v>13859</v>
      </c>
      <c r="Y78" s="756">
        <v>7059</v>
      </c>
      <c r="Z78" s="756">
        <v>6790</v>
      </c>
      <c r="AA78" s="756">
        <v>13786</v>
      </c>
      <c r="AB78" s="758">
        <v>7061</v>
      </c>
      <c r="AC78" s="757">
        <v>6725</v>
      </c>
      <c r="AD78" s="757">
        <v>13856</v>
      </c>
      <c r="AE78" s="757">
        <v>7208</v>
      </c>
      <c r="AF78" s="53">
        <v>6648</v>
      </c>
      <c r="AG78" s="757" t="s">
        <v>0</v>
      </c>
      <c r="AH78" s="757" t="s">
        <v>0</v>
      </c>
      <c r="AI78" s="757" t="s">
        <v>0</v>
      </c>
    </row>
    <row r="79" spans="1:59" ht="15" customHeight="1">
      <c r="A79" s="42" t="s">
        <v>1182</v>
      </c>
      <c r="B79" s="756">
        <v>223</v>
      </c>
      <c r="C79" s="757" t="s">
        <v>940</v>
      </c>
      <c r="D79" s="756">
        <v>3615</v>
      </c>
      <c r="E79" s="757">
        <v>5568</v>
      </c>
      <c r="F79" s="756">
        <v>2044</v>
      </c>
      <c r="G79" s="756">
        <v>3524</v>
      </c>
      <c r="H79" s="626">
        <v>789</v>
      </c>
      <c r="I79" s="626">
        <v>148</v>
      </c>
      <c r="J79" s="626">
        <v>641</v>
      </c>
      <c r="K79" s="756">
        <v>770</v>
      </c>
      <c r="L79" s="756">
        <v>81817</v>
      </c>
      <c r="M79" s="756">
        <v>41801</v>
      </c>
      <c r="N79" s="756">
        <v>40016</v>
      </c>
      <c r="O79" s="756">
        <v>13304</v>
      </c>
      <c r="P79" s="756">
        <v>6747</v>
      </c>
      <c r="Q79" s="756">
        <v>6557</v>
      </c>
      <c r="R79" s="756">
        <v>13475</v>
      </c>
      <c r="S79" s="756">
        <v>6856</v>
      </c>
      <c r="T79" s="756">
        <v>6619</v>
      </c>
      <c r="U79" s="756">
        <v>13679</v>
      </c>
      <c r="V79" s="756">
        <v>7105</v>
      </c>
      <c r="W79" s="756">
        <v>6574</v>
      </c>
      <c r="X79" s="756">
        <v>13677</v>
      </c>
      <c r="Y79" s="756">
        <v>6937</v>
      </c>
      <c r="Z79" s="756">
        <v>6740</v>
      </c>
      <c r="AA79" s="756">
        <v>13876</v>
      </c>
      <c r="AB79" s="758">
        <v>7084</v>
      </c>
      <c r="AC79" s="757">
        <v>6792</v>
      </c>
      <c r="AD79" s="757">
        <v>13806</v>
      </c>
      <c r="AE79" s="757">
        <v>7072</v>
      </c>
      <c r="AF79" s="53">
        <v>6734</v>
      </c>
      <c r="AG79" s="757" t="s">
        <v>0</v>
      </c>
      <c r="AH79" s="757" t="s">
        <v>0</v>
      </c>
      <c r="AI79" s="757" t="s">
        <v>0</v>
      </c>
    </row>
    <row r="80" spans="1:59" ht="15" customHeight="1">
      <c r="A80" s="42" t="s">
        <v>1197</v>
      </c>
      <c r="B80" s="756">
        <v>220</v>
      </c>
      <c r="C80" s="757" t="s">
        <v>1208</v>
      </c>
      <c r="D80" s="756">
        <v>3595</v>
      </c>
      <c r="E80" s="757">
        <v>5513</v>
      </c>
      <c r="F80" s="756">
        <v>2035</v>
      </c>
      <c r="G80" s="756">
        <v>3478</v>
      </c>
      <c r="H80" s="626">
        <v>895</v>
      </c>
      <c r="I80" s="626">
        <v>157</v>
      </c>
      <c r="J80" s="626">
        <v>738</v>
      </c>
      <c r="K80" s="756">
        <v>744</v>
      </c>
      <c r="L80" s="756">
        <v>81054</v>
      </c>
      <c r="M80" s="756">
        <v>41492</v>
      </c>
      <c r="N80" s="756">
        <v>39562</v>
      </c>
      <c r="O80" s="756">
        <v>13127</v>
      </c>
      <c r="P80" s="756">
        <v>6795</v>
      </c>
      <c r="Q80" s="756">
        <v>6332</v>
      </c>
      <c r="R80" s="756">
        <v>13298</v>
      </c>
      <c r="S80" s="756">
        <v>6748</v>
      </c>
      <c r="T80" s="756">
        <v>6550</v>
      </c>
      <c r="U80" s="756">
        <v>13458</v>
      </c>
      <c r="V80" s="756">
        <v>6845</v>
      </c>
      <c r="W80" s="756">
        <v>6613</v>
      </c>
      <c r="X80" s="756">
        <v>13664</v>
      </c>
      <c r="Y80" s="756">
        <v>7107</v>
      </c>
      <c r="Z80" s="756">
        <v>6557</v>
      </c>
      <c r="AA80" s="756">
        <v>13679</v>
      </c>
      <c r="AB80" s="758">
        <v>6940</v>
      </c>
      <c r="AC80" s="757">
        <v>6739</v>
      </c>
      <c r="AD80" s="757">
        <v>13828</v>
      </c>
      <c r="AE80" s="757">
        <v>7057</v>
      </c>
      <c r="AF80" s="53">
        <v>6771</v>
      </c>
      <c r="AG80" s="757" t="s">
        <v>0</v>
      </c>
      <c r="AH80" s="757" t="s">
        <v>0</v>
      </c>
      <c r="AI80" s="757" t="s">
        <v>0</v>
      </c>
    </row>
    <row r="81" spans="1:35" ht="15" customHeight="1">
      <c r="A81" s="42" t="s">
        <v>1253</v>
      </c>
      <c r="B81" s="756">
        <v>220</v>
      </c>
      <c r="C81" s="757" t="s">
        <v>1208</v>
      </c>
      <c r="D81" s="756">
        <v>3625</v>
      </c>
      <c r="E81" s="757">
        <v>5578</v>
      </c>
      <c r="F81" s="756">
        <v>2070</v>
      </c>
      <c r="G81" s="756">
        <v>3508</v>
      </c>
      <c r="H81" s="626">
        <v>835</v>
      </c>
      <c r="I81" s="626">
        <v>180</v>
      </c>
      <c r="J81" s="626">
        <v>655</v>
      </c>
      <c r="K81" s="756">
        <v>721</v>
      </c>
      <c r="L81" s="756">
        <v>80289</v>
      </c>
      <c r="M81" s="756">
        <v>41216</v>
      </c>
      <c r="N81" s="756">
        <v>39073</v>
      </c>
      <c r="O81" s="756">
        <v>12938</v>
      </c>
      <c r="P81" s="756">
        <v>6722</v>
      </c>
      <c r="Q81" s="756">
        <v>6216</v>
      </c>
      <c r="R81" s="756">
        <v>13131</v>
      </c>
      <c r="S81" s="756">
        <v>6794</v>
      </c>
      <c r="T81" s="756">
        <v>6337</v>
      </c>
      <c r="U81" s="756">
        <v>13325</v>
      </c>
      <c r="V81" s="756">
        <v>6759</v>
      </c>
      <c r="W81" s="756">
        <v>6566</v>
      </c>
      <c r="X81" s="756">
        <v>13483</v>
      </c>
      <c r="Y81" s="756">
        <v>6855</v>
      </c>
      <c r="Z81" s="756">
        <v>6628</v>
      </c>
      <c r="AA81" s="756">
        <v>13702</v>
      </c>
      <c r="AB81" s="758">
        <v>7125</v>
      </c>
      <c r="AC81" s="757">
        <v>6577</v>
      </c>
      <c r="AD81" s="757">
        <v>13710</v>
      </c>
      <c r="AE81" s="757">
        <v>6961</v>
      </c>
      <c r="AF81" s="53">
        <v>6749</v>
      </c>
      <c r="AG81" s="757" t="s">
        <v>0</v>
      </c>
      <c r="AH81" s="757" t="s">
        <v>0</v>
      </c>
      <c r="AI81" s="757" t="s">
        <v>0</v>
      </c>
    </row>
    <row r="82" spans="1:35" ht="15" customHeight="1">
      <c r="A82" s="42" t="s">
        <v>1388</v>
      </c>
      <c r="B82" s="756">
        <v>220</v>
      </c>
      <c r="C82" s="757" t="s">
        <v>940</v>
      </c>
      <c r="D82" s="756">
        <v>3613</v>
      </c>
      <c r="E82" s="757">
        <v>5605</v>
      </c>
      <c r="F82" s="756">
        <v>2090</v>
      </c>
      <c r="G82" s="756">
        <v>3515</v>
      </c>
      <c r="H82" s="626">
        <v>653</v>
      </c>
      <c r="I82" s="626">
        <v>160</v>
      </c>
      <c r="J82" s="626">
        <v>493</v>
      </c>
      <c r="K82" s="756">
        <v>700</v>
      </c>
      <c r="L82" s="756">
        <v>79371</v>
      </c>
      <c r="M82" s="756">
        <v>40687</v>
      </c>
      <c r="N82" s="756">
        <v>38684</v>
      </c>
      <c r="O82" s="756">
        <v>12785</v>
      </c>
      <c r="P82" s="756">
        <v>6431</v>
      </c>
      <c r="Q82" s="756">
        <v>6354</v>
      </c>
      <c r="R82" s="756">
        <v>12916</v>
      </c>
      <c r="S82" s="756">
        <v>6717</v>
      </c>
      <c r="T82" s="756">
        <v>6199</v>
      </c>
      <c r="U82" s="756">
        <v>13157</v>
      </c>
      <c r="V82" s="756">
        <v>6796</v>
      </c>
      <c r="W82" s="756">
        <v>6361</v>
      </c>
      <c r="X82" s="756">
        <v>13337</v>
      </c>
      <c r="Y82" s="756">
        <v>6770</v>
      </c>
      <c r="Z82" s="756">
        <v>6567</v>
      </c>
      <c r="AA82" s="756">
        <v>13481</v>
      </c>
      <c r="AB82" s="758">
        <v>6848</v>
      </c>
      <c r="AC82" s="757">
        <v>6633</v>
      </c>
      <c r="AD82" s="757">
        <v>13695</v>
      </c>
      <c r="AE82" s="757">
        <v>7125</v>
      </c>
      <c r="AF82" s="53">
        <v>6570</v>
      </c>
      <c r="AG82" s="757" t="s">
        <v>0</v>
      </c>
      <c r="AH82" s="757" t="s">
        <v>0</v>
      </c>
      <c r="AI82" s="757" t="s">
        <v>0</v>
      </c>
    </row>
    <row r="83" spans="1:35" ht="15" customHeight="1">
      <c r="A83" s="42" t="s">
        <v>1408</v>
      </c>
      <c r="B83" s="756">
        <v>219</v>
      </c>
      <c r="C83" s="757" t="s">
        <v>940</v>
      </c>
      <c r="D83" s="756">
        <v>3596</v>
      </c>
      <c r="E83" s="757">
        <v>5655</v>
      </c>
      <c r="F83" s="756">
        <v>2130</v>
      </c>
      <c r="G83" s="756">
        <v>3525</v>
      </c>
      <c r="H83" s="626">
        <v>688</v>
      </c>
      <c r="I83" s="626">
        <v>162</v>
      </c>
      <c r="J83" s="626">
        <v>526</v>
      </c>
      <c r="K83" s="756">
        <v>669</v>
      </c>
      <c r="L83" s="756">
        <v>78073</v>
      </c>
      <c r="M83" s="756">
        <v>39938</v>
      </c>
      <c r="N83" s="756">
        <v>38135</v>
      </c>
      <c r="O83" s="756">
        <v>12310</v>
      </c>
      <c r="P83" s="756">
        <v>6327</v>
      </c>
      <c r="Q83" s="756">
        <v>5983</v>
      </c>
      <c r="R83" s="756">
        <v>12810</v>
      </c>
      <c r="S83" s="756">
        <v>6455</v>
      </c>
      <c r="T83" s="756">
        <v>6355</v>
      </c>
      <c r="U83" s="756">
        <v>12962</v>
      </c>
      <c r="V83" s="756">
        <v>6731</v>
      </c>
      <c r="W83" s="756">
        <v>6231</v>
      </c>
      <c r="X83" s="756">
        <v>13167</v>
      </c>
      <c r="Y83" s="756">
        <v>6801</v>
      </c>
      <c r="Z83" s="756">
        <v>6366</v>
      </c>
      <c r="AA83" s="756">
        <v>13346</v>
      </c>
      <c r="AB83" s="758">
        <v>6775</v>
      </c>
      <c r="AC83" s="757">
        <v>6571</v>
      </c>
      <c r="AD83" s="757">
        <v>13478</v>
      </c>
      <c r="AE83" s="757">
        <v>6849</v>
      </c>
      <c r="AF83" s="53">
        <v>6629</v>
      </c>
      <c r="AG83" s="757" t="s">
        <v>0</v>
      </c>
      <c r="AH83" s="757" t="s">
        <v>0</v>
      </c>
      <c r="AI83" s="757" t="s">
        <v>0</v>
      </c>
    </row>
    <row r="84" spans="1:35" ht="15" customHeight="1">
      <c r="A84" s="42" t="s">
        <v>1420</v>
      </c>
      <c r="B84" s="756">
        <v>219</v>
      </c>
      <c r="C84" s="757" t="s">
        <v>940</v>
      </c>
      <c r="D84" s="756">
        <v>3550</v>
      </c>
      <c r="E84" s="757">
        <v>5673</v>
      </c>
      <c r="F84" s="756">
        <v>2114</v>
      </c>
      <c r="G84" s="756">
        <v>3559</v>
      </c>
      <c r="H84" s="626">
        <v>668</v>
      </c>
      <c r="I84" s="626">
        <v>161</v>
      </c>
      <c r="J84" s="626">
        <v>507</v>
      </c>
      <c r="K84" s="756">
        <v>674</v>
      </c>
      <c r="L84" s="756">
        <v>76415</v>
      </c>
      <c r="M84" s="756">
        <v>39224</v>
      </c>
      <c r="N84" s="756">
        <v>37191</v>
      </c>
      <c r="O84" s="756">
        <v>11748</v>
      </c>
      <c r="P84" s="756">
        <v>6087</v>
      </c>
      <c r="Q84" s="756">
        <v>5661</v>
      </c>
      <c r="R84" s="756">
        <v>12305</v>
      </c>
      <c r="S84" s="756">
        <v>6317</v>
      </c>
      <c r="T84" s="756">
        <v>5988</v>
      </c>
      <c r="U84" s="756">
        <v>12818</v>
      </c>
      <c r="V84" s="756">
        <v>6473</v>
      </c>
      <c r="W84" s="756">
        <v>6345</v>
      </c>
      <c r="X84" s="756">
        <v>12969</v>
      </c>
      <c r="Y84" s="756">
        <v>6738</v>
      </c>
      <c r="Z84" s="756">
        <v>6231</v>
      </c>
      <c r="AA84" s="756">
        <v>13209</v>
      </c>
      <c r="AB84" s="758">
        <v>6831</v>
      </c>
      <c r="AC84" s="757">
        <v>6378</v>
      </c>
      <c r="AD84" s="757">
        <v>13366</v>
      </c>
      <c r="AE84" s="757">
        <v>6778</v>
      </c>
      <c r="AF84" s="53">
        <v>6588</v>
      </c>
      <c r="AG84" s="757" t="s">
        <v>0</v>
      </c>
      <c r="AH84" s="757" t="s">
        <v>0</v>
      </c>
      <c r="AI84" s="757" t="s">
        <v>0</v>
      </c>
    </row>
    <row r="85" spans="1:35" ht="3.95" customHeight="1">
      <c r="A85" s="572"/>
      <c r="B85" s="95"/>
      <c r="C85" s="573"/>
      <c r="D85" s="95"/>
      <c r="E85" s="95"/>
      <c r="F85" s="95"/>
      <c r="G85" s="95"/>
      <c r="H85" s="95"/>
      <c r="I85" s="95"/>
      <c r="J85" s="95"/>
      <c r="K85" s="95"/>
      <c r="L85" s="95"/>
      <c r="M85" s="95"/>
      <c r="N85" s="95"/>
      <c r="O85" s="95"/>
      <c r="P85" s="95"/>
      <c r="Q85" s="95"/>
      <c r="R85" s="95"/>
      <c r="S85" s="95"/>
      <c r="T85" s="95"/>
      <c r="U85" s="95"/>
      <c r="V85" s="95"/>
      <c r="W85" s="95"/>
      <c r="X85" s="95"/>
      <c r="Y85" s="95"/>
      <c r="Z85" s="95"/>
      <c r="AA85" s="95"/>
      <c r="AB85" s="95"/>
      <c r="AC85" s="95"/>
      <c r="AD85" s="95"/>
      <c r="AE85" s="95"/>
      <c r="AF85" s="95"/>
      <c r="AG85" s="95"/>
      <c r="AH85" s="95"/>
      <c r="AI85" s="95"/>
    </row>
    <row r="86" spans="1:35" ht="15.95" customHeight="1">
      <c r="A86" s="53" t="s">
        <v>234</v>
      </c>
    </row>
    <row r="87" spans="1:35" ht="12" customHeight="1">
      <c r="A87" s="53" t="s">
        <v>233</v>
      </c>
    </row>
    <row r="88" spans="1:35" ht="12" customHeight="1">
      <c r="A88" s="54" t="s">
        <v>156</v>
      </c>
    </row>
  </sheetData>
  <mergeCells count="13">
    <mergeCell ref="D5:D6"/>
    <mergeCell ref="B5:C6"/>
    <mergeCell ref="K5:K6"/>
    <mergeCell ref="AG5:AI5"/>
    <mergeCell ref="AD5:AF5"/>
    <mergeCell ref="AA5:AC5"/>
    <mergeCell ref="X5:Z5"/>
    <mergeCell ref="U5:W5"/>
    <mergeCell ref="R5:T5"/>
    <mergeCell ref="O5:Q5"/>
    <mergeCell ref="L5:N5"/>
    <mergeCell ref="H5:J5"/>
    <mergeCell ref="E5:G5"/>
  </mergeCells>
  <phoneticPr fontId="5"/>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syncVertical="1" syncRef="B6" transitionEvaluation="1">
    <pageSetUpPr fitToPage="1"/>
  </sheetPr>
  <dimension ref="A1:V25"/>
  <sheetViews>
    <sheetView zoomScaleNormal="100" zoomScaleSheetLayoutView="100" workbookViewId="0">
      <pane xSplit="1" ySplit="6" topLeftCell="B7" activePane="bottomRight" state="frozen"/>
      <selection pane="topRight"/>
      <selection pane="bottomLeft"/>
      <selection pane="bottomRight" activeCell="A3" sqref="A3"/>
    </sheetView>
  </sheetViews>
  <sheetFormatPr defaultColWidth="10" defaultRowHeight="12" customHeight="1"/>
  <cols>
    <col min="1" max="1" width="19" style="53" customWidth="1"/>
    <col min="2" max="18" width="7.7109375" style="53" customWidth="1"/>
    <col min="19" max="16384" width="10" style="53"/>
  </cols>
  <sheetData>
    <row r="1" spans="1:19" s="70" customFormat="1" ht="24" customHeight="1">
      <c r="B1" s="72" t="s">
        <v>1318</v>
      </c>
      <c r="C1" s="71"/>
      <c r="E1" s="72"/>
      <c r="F1" s="72"/>
      <c r="G1" s="72"/>
      <c r="H1" s="72"/>
      <c r="I1" s="71"/>
      <c r="K1" s="73"/>
      <c r="L1" s="75"/>
      <c r="M1" s="73"/>
      <c r="O1" s="73"/>
      <c r="P1" s="73"/>
      <c r="Q1" s="73"/>
      <c r="R1" s="73"/>
    </row>
    <row r="2" spans="1:19" s="70" customFormat="1" ht="15.75" customHeight="1">
      <c r="B2" s="94" t="s">
        <v>1437</v>
      </c>
      <c r="C2" s="71"/>
      <c r="E2" s="72"/>
      <c r="F2" s="72"/>
      <c r="G2" s="72"/>
      <c r="H2" s="72"/>
      <c r="I2" s="71"/>
      <c r="K2" s="73"/>
      <c r="L2" s="75"/>
      <c r="M2" s="73"/>
      <c r="O2" s="73"/>
      <c r="P2" s="73"/>
      <c r="Q2" s="73"/>
      <c r="R2" s="73"/>
    </row>
    <row r="3" spans="1:19" s="61" customFormat="1" ht="12" customHeight="1" thickBot="1">
      <c r="A3" s="67"/>
      <c r="B3" s="66"/>
      <c r="C3" s="62"/>
      <c r="D3" s="62"/>
      <c r="E3" s="62"/>
      <c r="F3" s="62"/>
      <c r="G3" s="62"/>
      <c r="H3" s="62"/>
      <c r="I3" s="62"/>
      <c r="J3" s="62"/>
      <c r="K3" s="62"/>
      <c r="L3" s="65"/>
      <c r="M3" s="62"/>
      <c r="O3" s="62"/>
      <c r="P3" s="62"/>
      <c r="Q3" s="62"/>
      <c r="R3" s="62"/>
    </row>
    <row r="4" spans="1:19" s="55" customFormat="1" ht="18" customHeight="1">
      <c r="A4" s="114"/>
      <c r="B4" s="931" t="s">
        <v>1298</v>
      </c>
      <c r="C4" s="943" t="s">
        <v>258</v>
      </c>
      <c r="D4" s="932"/>
      <c r="E4" s="935" t="s">
        <v>942</v>
      </c>
      <c r="F4" s="944" t="s">
        <v>1299</v>
      </c>
      <c r="G4" s="945"/>
      <c r="H4" s="945"/>
      <c r="I4" s="945"/>
      <c r="J4" s="945"/>
      <c r="K4" s="945"/>
      <c r="L4" s="945"/>
      <c r="M4" s="945"/>
      <c r="N4" s="945"/>
      <c r="O4" s="945"/>
      <c r="P4" s="945"/>
      <c r="Q4" s="937" t="s">
        <v>1301</v>
      </c>
      <c r="R4" s="938"/>
      <c r="S4" s="658"/>
    </row>
    <row r="5" spans="1:19" s="55" customFormat="1" ht="18" customHeight="1">
      <c r="A5" s="57"/>
      <c r="B5" s="940"/>
      <c r="C5" s="933"/>
      <c r="D5" s="934"/>
      <c r="E5" s="942"/>
      <c r="F5" s="942" t="s">
        <v>991</v>
      </c>
      <c r="G5" s="933" t="s">
        <v>1300</v>
      </c>
      <c r="H5" s="946"/>
      <c r="I5" s="946"/>
      <c r="J5" s="946"/>
      <c r="K5" s="946"/>
      <c r="L5" s="946"/>
      <c r="M5" s="946"/>
      <c r="N5" s="946"/>
      <c r="O5" s="946"/>
      <c r="P5" s="946"/>
      <c r="Q5" s="942" t="s">
        <v>991</v>
      </c>
      <c r="R5" s="940" t="s">
        <v>1385</v>
      </c>
      <c r="S5" s="658"/>
    </row>
    <row r="6" spans="1:19" s="55" customFormat="1" ht="18" customHeight="1">
      <c r="A6" s="108"/>
      <c r="B6" s="933"/>
      <c r="C6" s="877" t="s">
        <v>152</v>
      </c>
      <c r="D6" s="877" t="s">
        <v>226</v>
      </c>
      <c r="E6" s="936"/>
      <c r="F6" s="936"/>
      <c r="G6" s="877" t="s">
        <v>994</v>
      </c>
      <c r="H6" s="877" t="s">
        <v>1307</v>
      </c>
      <c r="I6" s="877" t="s">
        <v>1308</v>
      </c>
      <c r="J6" s="877" t="s">
        <v>1309</v>
      </c>
      <c r="K6" s="877" t="s">
        <v>1311</v>
      </c>
      <c r="L6" s="877" t="s">
        <v>1380</v>
      </c>
      <c r="M6" s="877" t="s">
        <v>1381</v>
      </c>
      <c r="N6" s="877" t="s">
        <v>1382</v>
      </c>
      <c r="O6" s="877" t="s">
        <v>1383</v>
      </c>
      <c r="P6" s="877" t="s">
        <v>1384</v>
      </c>
      <c r="Q6" s="936"/>
      <c r="R6" s="941"/>
      <c r="S6" s="658"/>
    </row>
    <row r="7" spans="1:19" s="55" customFormat="1" ht="15" customHeight="1">
      <c r="A7" s="57"/>
      <c r="B7" s="56" t="s">
        <v>225</v>
      </c>
      <c r="C7" s="658" t="s">
        <v>67</v>
      </c>
      <c r="D7" s="658" t="s">
        <v>67</v>
      </c>
      <c r="E7" s="658" t="s">
        <v>67</v>
      </c>
      <c r="F7" s="658" t="s">
        <v>1379</v>
      </c>
      <c r="G7" s="658" t="s">
        <v>67</v>
      </c>
      <c r="H7" s="658" t="s">
        <v>67</v>
      </c>
      <c r="I7" s="658" t="s">
        <v>67</v>
      </c>
      <c r="J7" s="658" t="s">
        <v>67</v>
      </c>
      <c r="K7" s="658" t="s">
        <v>67</v>
      </c>
      <c r="L7" s="658" t="s">
        <v>67</v>
      </c>
      <c r="M7" s="658" t="s">
        <v>67</v>
      </c>
      <c r="N7" s="658" t="s">
        <v>67</v>
      </c>
      <c r="O7" s="658" t="s">
        <v>67</v>
      </c>
      <c r="P7" s="658" t="s">
        <v>67</v>
      </c>
      <c r="Q7" s="658" t="s">
        <v>1379</v>
      </c>
      <c r="R7" s="658" t="s">
        <v>67</v>
      </c>
    </row>
    <row r="8" spans="1:19" ht="15" customHeight="1">
      <c r="A8" s="42" t="s">
        <v>1165</v>
      </c>
      <c r="B8" s="756">
        <v>1</v>
      </c>
      <c r="C8" s="757">
        <v>9</v>
      </c>
      <c r="D8" s="756">
        <v>12</v>
      </c>
      <c r="E8" s="756">
        <v>3</v>
      </c>
      <c r="F8" s="756">
        <v>9</v>
      </c>
      <c r="G8" s="756">
        <v>152</v>
      </c>
      <c r="H8" s="756">
        <v>13</v>
      </c>
      <c r="I8" s="756">
        <v>16</v>
      </c>
      <c r="J8" s="756">
        <v>7</v>
      </c>
      <c r="K8" s="756">
        <v>16</v>
      </c>
      <c r="L8" s="756">
        <v>11</v>
      </c>
      <c r="M8" s="756">
        <v>22</v>
      </c>
      <c r="N8" s="756">
        <v>17</v>
      </c>
      <c r="O8" s="756">
        <v>22</v>
      </c>
      <c r="P8" s="756">
        <v>28</v>
      </c>
      <c r="Q8" s="756">
        <v>1</v>
      </c>
      <c r="R8" s="756">
        <v>1</v>
      </c>
    </row>
    <row r="9" spans="1:19" ht="15" customHeight="1">
      <c r="A9" s="42" t="s">
        <v>1182</v>
      </c>
      <c r="B9" s="756">
        <v>1</v>
      </c>
      <c r="C9" s="757">
        <v>10</v>
      </c>
      <c r="D9" s="756">
        <v>13</v>
      </c>
      <c r="E9" s="756">
        <v>3</v>
      </c>
      <c r="F9" s="756">
        <v>9</v>
      </c>
      <c r="G9" s="756">
        <v>139</v>
      </c>
      <c r="H9" s="756">
        <v>15</v>
      </c>
      <c r="I9" s="756">
        <v>13</v>
      </c>
      <c r="J9" s="756">
        <v>16</v>
      </c>
      <c r="K9" s="756">
        <v>7</v>
      </c>
      <c r="L9" s="756">
        <v>17</v>
      </c>
      <c r="M9" s="756">
        <v>11</v>
      </c>
      <c r="N9" s="756">
        <v>22</v>
      </c>
      <c r="O9" s="756">
        <v>17</v>
      </c>
      <c r="P9" s="756">
        <v>21</v>
      </c>
      <c r="Q9" s="756">
        <v>1</v>
      </c>
      <c r="R9" s="756">
        <v>1</v>
      </c>
    </row>
    <row r="10" spans="1:19" ht="15" customHeight="1">
      <c r="A10" s="42" t="s">
        <v>1197</v>
      </c>
      <c r="B10" s="756">
        <v>2</v>
      </c>
      <c r="C10" s="757">
        <v>28</v>
      </c>
      <c r="D10" s="756">
        <v>31</v>
      </c>
      <c r="E10" s="756">
        <v>6</v>
      </c>
      <c r="F10" s="756">
        <v>23</v>
      </c>
      <c r="G10" s="756">
        <v>482</v>
      </c>
      <c r="H10" s="756">
        <v>54</v>
      </c>
      <c r="I10" s="756">
        <v>41</v>
      </c>
      <c r="J10" s="756">
        <v>45</v>
      </c>
      <c r="K10" s="756">
        <v>62</v>
      </c>
      <c r="L10" s="756">
        <v>41</v>
      </c>
      <c r="M10" s="756">
        <v>65</v>
      </c>
      <c r="N10" s="756">
        <v>45</v>
      </c>
      <c r="O10" s="756">
        <v>75</v>
      </c>
      <c r="P10" s="756">
        <v>54</v>
      </c>
      <c r="Q10" s="756">
        <v>5</v>
      </c>
      <c r="R10" s="756">
        <v>11</v>
      </c>
    </row>
    <row r="11" spans="1:19" ht="15" customHeight="1">
      <c r="A11" s="42" t="s">
        <v>1253</v>
      </c>
      <c r="B11" s="756">
        <v>2</v>
      </c>
      <c r="C11" s="757">
        <v>28</v>
      </c>
      <c r="D11" s="756">
        <v>32</v>
      </c>
      <c r="E11" s="756">
        <v>5</v>
      </c>
      <c r="F11" s="756">
        <v>22</v>
      </c>
      <c r="G11" s="756">
        <v>476</v>
      </c>
      <c r="H11" s="756">
        <v>50</v>
      </c>
      <c r="I11" s="756">
        <v>54</v>
      </c>
      <c r="J11" s="756">
        <v>41</v>
      </c>
      <c r="K11" s="756">
        <v>45</v>
      </c>
      <c r="L11" s="756">
        <v>63</v>
      </c>
      <c r="M11" s="756">
        <v>41</v>
      </c>
      <c r="N11" s="756">
        <v>64</v>
      </c>
      <c r="O11" s="756">
        <v>44</v>
      </c>
      <c r="P11" s="756">
        <v>74</v>
      </c>
      <c r="Q11" s="756">
        <v>5</v>
      </c>
      <c r="R11" s="756">
        <v>12</v>
      </c>
    </row>
    <row r="12" spans="1:19" ht="15" customHeight="1">
      <c r="A12" s="42" t="s">
        <v>1388</v>
      </c>
      <c r="B12" s="756">
        <v>2</v>
      </c>
      <c r="C12" s="757">
        <v>26</v>
      </c>
      <c r="D12" s="756">
        <v>31</v>
      </c>
      <c r="E12" s="756">
        <v>5</v>
      </c>
      <c r="F12" s="756">
        <v>21</v>
      </c>
      <c r="G12" s="756">
        <v>443</v>
      </c>
      <c r="H12" s="756">
        <v>45</v>
      </c>
      <c r="I12" s="756">
        <v>49</v>
      </c>
      <c r="J12" s="756">
        <v>55</v>
      </c>
      <c r="K12" s="756">
        <v>40</v>
      </c>
      <c r="L12" s="756">
        <v>46</v>
      </c>
      <c r="M12" s="756">
        <v>61</v>
      </c>
      <c r="N12" s="756">
        <v>41</v>
      </c>
      <c r="O12" s="756">
        <v>62</v>
      </c>
      <c r="P12" s="756">
        <v>44</v>
      </c>
      <c r="Q12" s="756">
        <v>6</v>
      </c>
      <c r="R12" s="756">
        <v>16</v>
      </c>
    </row>
    <row r="13" spans="1:19" ht="15" customHeight="1">
      <c r="A13" s="42" t="s">
        <v>1408</v>
      </c>
      <c r="B13" s="756">
        <v>2</v>
      </c>
      <c r="C13" s="757">
        <v>29</v>
      </c>
      <c r="D13" s="756">
        <v>32</v>
      </c>
      <c r="E13" s="756">
        <v>5</v>
      </c>
      <c r="F13" s="756">
        <v>21</v>
      </c>
      <c r="G13" s="756">
        <v>447</v>
      </c>
      <c r="H13" s="756">
        <v>47</v>
      </c>
      <c r="I13" s="756">
        <v>45</v>
      </c>
      <c r="J13" s="756">
        <v>47</v>
      </c>
      <c r="K13" s="756">
        <v>55</v>
      </c>
      <c r="L13" s="756">
        <v>41</v>
      </c>
      <c r="M13" s="756">
        <v>47</v>
      </c>
      <c r="N13" s="756">
        <v>62</v>
      </c>
      <c r="O13" s="756">
        <v>42</v>
      </c>
      <c r="P13" s="756">
        <v>61</v>
      </c>
      <c r="Q13" s="756">
        <v>7</v>
      </c>
      <c r="R13" s="756">
        <v>18</v>
      </c>
    </row>
    <row r="14" spans="1:19" ht="15" customHeight="1">
      <c r="A14" s="42" t="s">
        <v>1420</v>
      </c>
      <c r="B14" s="756">
        <v>2</v>
      </c>
      <c r="C14" s="757">
        <v>29</v>
      </c>
      <c r="D14" s="756">
        <v>33</v>
      </c>
      <c r="E14" s="756">
        <v>5</v>
      </c>
      <c r="F14" s="756">
        <v>22</v>
      </c>
      <c r="G14" s="756">
        <v>427</v>
      </c>
      <c r="H14" s="756">
        <v>43</v>
      </c>
      <c r="I14" s="756">
        <v>46</v>
      </c>
      <c r="J14" s="756">
        <v>47</v>
      </c>
      <c r="K14" s="756">
        <v>47</v>
      </c>
      <c r="L14" s="756">
        <v>55</v>
      </c>
      <c r="M14" s="756">
        <v>40</v>
      </c>
      <c r="N14" s="756">
        <v>44</v>
      </c>
      <c r="O14" s="756">
        <v>62</v>
      </c>
      <c r="P14" s="756">
        <v>43</v>
      </c>
      <c r="Q14" s="756">
        <v>6</v>
      </c>
      <c r="R14" s="756">
        <v>16</v>
      </c>
    </row>
    <row r="15" spans="1:19" ht="3.95" customHeight="1">
      <c r="A15" s="572"/>
      <c r="B15" s="95"/>
      <c r="C15" s="95"/>
      <c r="D15" s="95"/>
      <c r="E15" s="95"/>
      <c r="F15" s="95"/>
      <c r="G15" s="95"/>
      <c r="H15" s="95"/>
      <c r="I15" s="95"/>
      <c r="J15" s="95"/>
      <c r="K15" s="95"/>
      <c r="L15" s="95"/>
      <c r="M15" s="95"/>
      <c r="N15" s="95"/>
      <c r="O15" s="95"/>
      <c r="P15" s="95"/>
      <c r="Q15" s="95"/>
      <c r="R15" s="95"/>
    </row>
    <row r="16" spans="1:19" ht="15.75" customHeight="1">
      <c r="A16" s="94" t="s">
        <v>1437</v>
      </c>
      <c r="B16" s="94"/>
      <c r="C16" s="94"/>
      <c r="D16" s="94"/>
      <c r="E16" s="94"/>
      <c r="F16" s="94"/>
      <c r="G16" s="94"/>
      <c r="H16" s="94"/>
      <c r="I16" s="94"/>
      <c r="J16" s="94"/>
      <c r="K16" s="94"/>
      <c r="L16" s="94"/>
      <c r="M16" s="94"/>
      <c r="N16" s="94"/>
      <c r="O16" s="94"/>
      <c r="P16" s="94"/>
      <c r="Q16" s="94"/>
      <c r="R16" s="94"/>
    </row>
    <row r="17" spans="1:22" ht="15.95" customHeight="1">
      <c r="A17" s="53" t="s">
        <v>156</v>
      </c>
    </row>
    <row r="18" spans="1:22" ht="12" customHeight="1">
      <c r="A18" s="54"/>
    </row>
    <row r="23" spans="1:22" ht="12" customHeight="1">
      <c r="O23" s="94"/>
      <c r="T23" s="94"/>
    </row>
    <row r="24" spans="1:22" ht="12" customHeight="1">
      <c r="O24" s="94"/>
    </row>
    <row r="25" spans="1:22" ht="12" customHeight="1">
      <c r="O25" s="94"/>
      <c r="V25" s="94"/>
    </row>
  </sheetData>
  <mergeCells count="9">
    <mergeCell ref="R5:R6"/>
    <mergeCell ref="Q4:R4"/>
    <mergeCell ref="B4:B6"/>
    <mergeCell ref="E4:E6"/>
    <mergeCell ref="C4:D5"/>
    <mergeCell ref="F4:P4"/>
    <mergeCell ref="F5:F6"/>
    <mergeCell ref="G5:P5"/>
    <mergeCell ref="Q5:Q6"/>
  </mergeCells>
  <phoneticPr fontId="5"/>
  <printOptions gridLinesSet="0"/>
  <pageMargins left="0.59055118110236227" right="0.59055118110236227" top="0.78740157480314965" bottom="0.78740157480314965" header="0.31496062992125984" footer="0.31496062992125984"/>
  <pageSetup paperSize="9" scale="99" orientation="landscape" r:id="rId1"/>
  <headerFooter alignWithMargins="0">
    <oddHeader>&amp;R&amp;A</oddHeader>
    <oddFooter>&amp;C&amp;P/&amp;N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syncVertical="1" syncRef="B71" transitionEvaluation="1"/>
  <dimension ref="A1:BT93"/>
  <sheetViews>
    <sheetView zoomScaleNormal="100" zoomScaleSheetLayoutView="100" workbookViewId="0">
      <pane xSplit="1" ySplit="6" topLeftCell="B71" activePane="bottomRight" state="frozen"/>
      <selection pane="topRight"/>
      <selection pane="bottomLeft"/>
      <selection pane="bottomRight" activeCell="A84" sqref="A84"/>
    </sheetView>
  </sheetViews>
  <sheetFormatPr defaultColWidth="10" defaultRowHeight="12" customHeight="1"/>
  <cols>
    <col min="1" max="1" width="19" style="76" customWidth="1"/>
    <col min="2" max="2" width="8.42578125" style="76" customWidth="1"/>
    <col min="3" max="3" width="4.28515625" style="78" customWidth="1"/>
    <col min="4" max="5" width="8.140625" style="76" customWidth="1"/>
    <col min="6" max="7" width="8.5703125" style="76" customWidth="1"/>
    <col min="8" max="8" width="8.140625" style="76" customWidth="1"/>
    <col min="9" max="10" width="8.5703125" style="76" customWidth="1"/>
    <col min="11" max="11" width="8" style="76" customWidth="1"/>
    <col min="12" max="26" width="8.5703125" style="76" customWidth="1"/>
    <col min="27" max="38" width="10" style="77" customWidth="1"/>
    <col min="39" max="16384" width="10" style="76"/>
  </cols>
  <sheetData>
    <row r="1" spans="1:38" s="49" customFormat="1" ht="24" customHeight="1">
      <c r="A1" s="52"/>
      <c r="B1" s="91" t="s">
        <v>1319</v>
      </c>
      <c r="E1" s="91"/>
      <c r="G1" s="91"/>
      <c r="H1" s="91"/>
      <c r="I1" s="91"/>
      <c r="J1" s="91"/>
      <c r="M1" s="52"/>
      <c r="N1" s="52"/>
      <c r="O1" s="74"/>
      <c r="P1" s="74"/>
      <c r="Q1" s="51"/>
      <c r="R1" s="50"/>
      <c r="T1" s="50"/>
      <c r="U1" s="50"/>
      <c r="V1" s="50"/>
      <c r="W1" s="50"/>
      <c r="X1" s="52"/>
      <c r="Y1" s="52"/>
      <c r="Z1" s="52"/>
      <c r="AA1" s="50"/>
      <c r="AB1" s="50"/>
      <c r="AC1" s="50"/>
      <c r="AD1" s="50"/>
      <c r="AE1" s="50"/>
      <c r="AF1" s="50"/>
      <c r="AG1" s="50"/>
      <c r="AH1" s="52"/>
      <c r="AI1" s="52"/>
      <c r="AJ1" s="52"/>
      <c r="AK1" s="52"/>
    </row>
    <row r="2" spans="1:38" ht="15.95" customHeight="1">
      <c r="B2" s="76" t="s">
        <v>998</v>
      </c>
      <c r="D2" s="79"/>
      <c r="E2" s="79"/>
      <c r="F2" s="79"/>
      <c r="G2" s="79"/>
      <c r="H2" s="79"/>
      <c r="I2" s="79"/>
      <c r="J2" s="79"/>
      <c r="K2" s="79"/>
      <c r="L2" s="79"/>
      <c r="M2" s="79"/>
      <c r="N2" s="79"/>
      <c r="O2" s="79"/>
      <c r="P2" s="79"/>
      <c r="Q2" s="79"/>
      <c r="R2" s="79"/>
      <c r="S2" s="79"/>
      <c r="T2" s="79"/>
      <c r="U2" s="79"/>
      <c r="V2" s="79"/>
      <c r="W2" s="79"/>
      <c r="X2" s="79"/>
      <c r="Y2" s="79"/>
      <c r="Z2" s="79"/>
    </row>
    <row r="3" spans="1:38" ht="12" customHeight="1">
      <c r="B3" s="76" t="s">
        <v>259</v>
      </c>
      <c r="W3" s="79"/>
    </row>
    <row r="4" spans="1:38" s="43" customFormat="1" ht="12" customHeight="1" thickBot="1">
      <c r="A4" s="89"/>
      <c r="B4" s="47"/>
      <c r="C4" s="90"/>
      <c r="D4" s="44"/>
      <c r="E4" s="44"/>
      <c r="F4" s="44"/>
      <c r="G4" s="44"/>
      <c r="H4" s="44"/>
      <c r="I4" s="44"/>
      <c r="J4" s="44"/>
      <c r="K4" s="44"/>
      <c r="L4" s="44"/>
      <c r="M4" s="44"/>
      <c r="N4" s="44"/>
      <c r="O4" s="44"/>
      <c r="P4" s="44"/>
      <c r="Q4" s="46"/>
      <c r="R4" s="44"/>
      <c r="U4" s="45"/>
      <c r="V4" s="45"/>
      <c r="W4" s="45"/>
      <c r="X4" s="44"/>
      <c r="Y4" s="44"/>
      <c r="Z4" s="44"/>
      <c r="AA4" s="44"/>
      <c r="AB4" s="44"/>
      <c r="AC4" s="44"/>
      <c r="AD4" s="44"/>
      <c r="AE4" s="44"/>
      <c r="AF4" s="44"/>
      <c r="AG4" s="44"/>
      <c r="AH4" s="48"/>
      <c r="AI4" s="48"/>
      <c r="AJ4" s="48"/>
      <c r="AK4" s="48"/>
    </row>
    <row r="5" spans="1:38" s="80" customFormat="1" ht="18" customHeight="1">
      <c r="A5" s="574"/>
      <c r="B5" s="949" t="s">
        <v>941</v>
      </c>
      <c r="C5" s="950"/>
      <c r="D5" s="947" t="s">
        <v>232</v>
      </c>
      <c r="E5" s="88" t="s">
        <v>258</v>
      </c>
      <c r="F5" s="88"/>
      <c r="G5" s="87"/>
      <c r="H5" s="88" t="s">
        <v>257</v>
      </c>
      <c r="I5" s="88"/>
      <c r="J5" s="87"/>
      <c r="K5" s="935" t="s">
        <v>942</v>
      </c>
      <c r="L5" s="88" t="s">
        <v>261</v>
      </c>
      <c r="M5" s="87"/>
      <c r="N5" s="87"/>
      <c r="O5" s="88" t="s">
        <v>255</v>
      </c>
      <c r="P5" s="87"/>
      <c r="Q5" s="87"/>
      <c r="R5" s="88" t="s">
        <v>254</v>
      </c>
      <c r="S5" s="87"/>
      <c r="T5" s="87"/>
      <c r="U5" s="88" t="s">
        <v>253</v>
      </c>
      <c r="V5" s="87"/>
      <c r="W5" s="87"/>
      <c r="X5" s="88" t="s">
        <v>260</v>
      </c>
      <c r="Y5" s="88"/>
      <c r="Z5" s="87"/>
      <c r="AA5" s="575"/>
      <c r="AB5" s="575"/>
      <c r="AC5" s="575"/>
      <c r="AD5" s="575"/>
      <c r="AE5" s="575"/>
      <c r="AF5" s="575"/>
      <c r="AG5" s="575"/>
      <c r="AH5" s="575"/>
      <c r="AI5" s="575"/>
      <c r="AJ5" s="575"/>
      <c r="AK5" s="575"/>
      <c r="AL5" s="575"/>
    </row>
    <row r="6" spans="1:38" s="80" customFormat="1" ht="18" customHeight="1">
      <c r="A6" s="576"/>
      <c r="B6" s="951"/>
      <c r="C6" s="952"/>
      <c r="D6" s="948"/>
      <c r="E6" s="84" t="s">
        <v>118</v>
      </c>
      <c r="F6" s="84" t="s">
        <v>227</v>
      </c>
      <c r="G6" s="84" t="s">
        <v>226</v>
      </c>
      <c r="H6" s="84" t="s">
        <v>118</v>
      </c>
      <c r="I6" s="84" t="s">
        <v>227</v>
      </c>
      <c r="J6" s="84" t="s">
        <v>226</v>
      </c>
      <c r="K6" s="936"/>
      <c r="L6" s="85" t="s">
        <v>248</v>
      </c>
      <c r="M6" s="84" t="s">
        <v>227</v>
      </c>
      <c r="N6" s="84" t="s">
        <v>226</v>
      </c>
      <c r="O6" s="86" t="s">
        <v>228</v>
      </c>
      <c r="P6" s="84" t="s">
        <v>227</v>
      </c>
      <c r="Q6" s="84" t="s">
        <v>226</v>
      </c>
      <c r="R6" s="85" t="s">
        <v>228</v>
      </c>
      <c r="S6" s="84" t="s">
        <v>227</v>
      </c>
      <c r="T6" s="84" t="s">
        <v>226</v>
      </c>
      <c r="U6" s="85" t="s">
        <v>228</v>
      </c>
      <c r="V6" s="84" t="s">
        <v>227</v>
      </c>
      <c r="W6" s="84" t="s">
        <v>226</v>
      </c>
      <c r="X6" s="84" t="s">
        <v>118</v>
      </c>
      <c r="Y6" s="84" t="s">
        <v>227</v>
      </c>
      <c r="Z6" s="84" t="s">
        <v>226</v>
      </c>
      <c r="AA6" s="575"/>
      <c r="AB6" s="575"/>
      <c r="AC6" s="575"/>
      <c r="AD6" s="575"/>
      <c r="AE6" s="575"/>
      <c r="AF6" s="575"/>
      <c r="AG6" s="575"/>
      <c r="AH6" s="575"/>
      <c r="AI6" s="575"/>
      <c r="AJ6" s="575"/>
      <c r="AK6" s="575"/>
      <c r="AL6" s="575"/>
    </row>
    <row r="7" spans="1:38" s="80" customFormat="1" ht="15" customHeight="1">
      <c r="A7" s="83"/>
      <c r="B7" s="82" t="s">
        <v>225</v>
      </c>
      <c r="C7" s="82" t="s">
        <v>225</v>
      </c>
      <c r="D7" s="82" t="s">
        <v>224</v>
      </c>
      <c r="E7" s="82" t="s">
        <v>67</v>
      </c>
      <c r="F7" s="82" t="s">
        <v>67</v>
      </c>
      <c r="G7" s="82" t="s">
        <v>67</v>
      </c>
      <c r="H7" s="82" t="s">
        <v>67</v>
      </c>
      <c r="I7" s="82" t="s">
        <v>67</v>
      </c>
      <c r="J7" s="82" t="s">
        <v>67</v>
      </c>
      <c r="K7" s="82" t="s">
        <v>67</v>
      </c>
      <c r="L7" s="82" t="s">
        <v>67</v>
      </c>
      <c r="M7" s="82" t="s">
        <v>67</v>
      </c>
      <c r="N7" s="82" t="s">
        <v>67</v>
      </c>
      <c r="O7" s="82" t="s">
        <v>67</v>
      </c>
      <c r="P7" s="82" t="s">
        <v>67</v>
      </c>
      <c r="Q7" s="82" t="s">
        <v>67</v>
      </c>
      <c r="R7" s="82" t="s">
        <v>67</v>
      </c>
      <c r="S7" s="82" t="s">
        <v>67</v>
      </c>
      <c r="T7" s="82" t="s">
        <v>67</v>
      </c>
      <c r="U7" s="82" t="s">
        <v>67</v>
      </c>
      <c r="V7" s="82" t="s">
        <v>67</v>
      </c>
      <c r="W7" s="82" t="s">
        <v>67</v>
      </c>
      <c r="X7" s="82" t="s">
        <v>67</v>
      </c>
      <c r="Y7" s="82" t="s">
        <v>67</v>
      </c>
      <c r="Z7" s="82" t="s">
        <v>67</v>
      </c>
      <c r="AA7" s="81"/>
      <c r="AB7" s="81"/>
      <c r="AC7" s="81"/>
      <c r="AD7" s="81"/>
      <c r="AE7" s="81"/>
      <c r="AF7" s="81"/>
      <c r="AG7" s="81"/>
      <c r="AH7" s="81"/>
      <c r="AI7" s="81"/>
      <c r="AJ7" s="81"/>
      <c r="AK7" s="81"/>
      <c r="AL7" s="81"/>
    </row>
    <row r="8" spans="1:38" s="80" customFormat="1" ht="15" customHeight="1">
      <c r="A8" s="42" t="s">
        <v>223</v>
      </c>
      <c r="B8" s="53">
        <v>148</v>
      </c>
      <c r="C8" s="128" t="s">
        <v>0</v>
      </c>
      <c r="D8" s="626" t="s">
        <v>0</v>
      </c>
      <c r="E8" s="53">
        <v>1983</v>
      </c>
      <c r="F8" s="53">
        <v>1482</v>
      </c>
      <c r="G8" s="53">
        <v>501</v>
      </c>
      <c r="H8" s="53">
        <v>239</v>
      </c>
      <c r="I8" s="53">
        <v>195</v>
      </c>
      <c r="J8" s="53">
        <v>44</v>
      </c>
      <c r="K8" s="626" t="s">
        <v>0</v>
      </c>
      <c r="L8" s="53">
        <v>52197</v>
      </c>
      <c r="M8" s="53">
        <v>27451</v>
      </c>
      <c r="N8" s="53">
        <v>24746</v>
      </c>
      <c r="O8" s="626" t="s">
        <v>0</v>
      </c>
      <c r="P8" s="626" t="s">
        <v>0</v>
      </c>
      <c r="Q8" s="626" t="s">
        <v>0</v>
      </c>
      <c r="R8" s="626" t="s">
        <v>0</v>
      </c>
      <c r="S8" s="626" t="s">
        <v>0</v>
      </c>
      <c r="T8" s="626" t="s">
        <v>0</v>
      </c>
      <c r="U8" s="626" t="s">
        <v>0</v>
      </c>
      <c r="V8" s="626" t="s">
        <v>0</v>
      </c>
      <c r="W8" s="626" t="s">
        <v>0</v>
      </c>
      <c r="X8" s="53">
        <v>14348</v>
      </c>
      <c r="Y8" s="53">
        <v>8056</v>
      </c>
      <c r="Z8" s="53">
        <v>6292</v>
      </c>
      <c r="AA8" s="81"/>
      <c r="AB8" s="81"/>
      <c r="AC8" s="81"/>
      <c r="AD8" s="81"/>
      <c r="AE8" s="81"/>
      <c r="AF8" s="81"/>
      <c r="AG8" s="81"/>
      <c r="AH8" s="81"/>
      <c r="AI8" s="81"/>
      <c r="AJ8" s="81"/>
      <c r="AK8" s="81"/>
      <c r="AL8" s="81"/>
    </row>
    <row r="9" spans="1:38" ht="15" customHeight="1">
      <c r="A9" s="42" t="s">
        <v>222</v>
      </c>
      <c r="B9" s="53">
        <v>80</v>
      </c>
      <c r="C9" s="128" t="s">
        <v>0</v>
      </c>
      <c r="D9" s="626" t="s">
        <v>0</v>
      </c>
      <c r="E9" s="53">
        <v>2015</v>
      </c>
      <c r="F9" s="53">
        <v>1517</v>
      </c>
      <c r="G9" s="53">
        <v>498</v>
      </c>
      <c r="H9" s="53">
        <v>74</v>
      </c>
      <c r="I9" s="53">
        <v>59</v>
      </c>
      <c r="J9" s="53">
        <v>15</v>
      </c>
      <c r="K9" s="626" t="s">
        <v>0</v>
      </c>
      <c r="L9" s="53">
        <v>55166</v>
      </c>
      <c r="M9" s="53">
        <v>27999</v>
      </c>
      <c r="N9" s="53">
        <v>27167</v>
      </c>
      <c r="O9" s="626" t="s">
        <v>0</v>
      </c>
      <c r="P9" s="626" t="s">
        <v>0</v>
      </c>
      <c r="Q9" s="626" t="s">
        <v>0</v>
      </c>
      <c r="R9" s="626" t="s">
        <v>0</v>
      </c>
      <c r="S9" s="626" t="s">
        <v>0</v>
      </c>
      <c r="T9" s="626" t="s">
        <v>0</v>
      </c>
      <c r="U9" s="626" t="s">
        <v>0</v>
      </c>
      <c r="V9" s="626" t="s">
        <v>0</v>
      </c>
      <c r="W9" s="626" t="s">
        <v>0</v>
      </c>
      <c r="X9" s="53">
        <v>16906</v>
      </c>
      <c r="Y9" s="53">
        <v>8662</v>
      </c>
      <c r="Z9" s="53">
        <v>8244</v>
      </c>
    </row>
    <row r="10" spans="1:38" ht="15" customHeight="1">
      <c r="A10" s="42" t="s">
        <v>221</v>
      </c>
      <c r="B10" s="53">
        <v>81</v>
      </c>
      <c r="C10" s="128" t="s">
        <v>0</v>
      </c>
      <c r="D10" s="626" t="s">
        <v>0</v>
      </c>
      <c r="E10" s="53">
        <v>1959</v>
      </c>
      <c r="F10" s="53">
        <v>1478</v>
      </c>
      <c r="G10" s="53">
        <v>481</v>
      </c>
      <c r="H10" s="53">
        <v>41</v>
      </c>
      <c r="I10" s="53">
        <v>36</v>
      </c>
      <c r="J10" s="53">
        <v>5</v>
      </c>
      <c r="K10" s="626" t="s">
        <v>0</v>
      </c>
      <c r="L10" s="53">
        <v>56863</v>
      </c>
      <c r="M10" s="53">
        <v>28863</v>
      </c>
      <c r="N10" s="53">
        <v>28000</v>
      </c>
      <c r="O10" s="626" t="s">
        <v>0</v>
      </c>
      <c r="P10" s="626" t="s">
        <v>0</v>
      </c>
      <c r="Q10" s="626" t="s">
        <v>0</v>
      </c>
      <c r="R10" s="626" t="s">
        <v>0</v>
      </c>
      <c r="S10" s="626" t="s">
        <v>0</v>
      </c>
      <c r="T10" s="626" t="s">
        <v>0</v>
      </c>
      <c r="U10" s="626" t="s">
        <v>0</v>
      </c>
      <c r="V10" s="626" t="s">
        <v>0</v>
      </c>
      <c r="W10" s="626" t="s">
        <v>0</v>
      </c>
      <c r="X10" s="53">
        <v>16773</v>
      </c>
      <c r="Y10" s="53">
        <v>8596</v>
      </c>
      <c r="Z10" s="53">
        <v>8177</v>
      </c>
    </row>
    <row r="11" spans="1:38" ht="15" customHeight="1">
      <c r="A11" s="42" t="s">
        <v>220</v>
      </c>
      <c r="B11" s="53">
        <v>80</v>
      </c>
      <c r="C11" s="128" t="s">
        <v>0</v>
      </c>
      <c r="D11" s="626" t="s">
        <v>0</v>
      </c>
      <c r="E11" s="53">
        <v>1955</v>
      </c>
      <c r="F11" s="53">
        <v>1479</v>
      </c>
      <c r="G11" s="53">
        <v>476</v>
      </c>
      <c r="H11" s="53">
        <v>15</v>
      </c>
      <c r="I11" s="53">
        <v>12</v>
      </c>
      <c r="J11" s="53">
        <v>3</v>
      </c>
      <c r="K11" s="626" t="s">
        <v>0</v>
      </c>
      <c r="L11" s="53">
        <v>52825</v>
      </c>
      <c r="M11" s="53">
        <v>26821</v>
      </c>
      <c r="N11" s="53">
        <v>26004</v>
      </c>
      <c r="O11" s="53">
        <v>15676</v>
      </c>
      <c r="P11" s="53">
        <v>7986</v>
      </c>
      <c r="Q11" s="53">
        <v>7690</v>
      </c>
      <c r="R11" s="53">
        <v>19095</v>
      </c>
      <c r="S11" s="53">
        <v>9748</v>
      </c>
      <c r="T11" s="53">
        <v>9347</v>
      </c>
      <c r="U11" s="53">
        <v>18054</v>
      </c>
      <c r="V11" s="53">
        <v>9087</v>
      </c>
      <c r="W11" s="53">
        <v>8967</v>
      </c>
      <c r="X11" s="53">
        <v>18424</v>
      </c>
      <c r="Y11" s="53">
        <v>9447</v>
      </c>
      <c r="Z11" s="53">
        <v>8977</v>
      </c>
    </row>
    <row r="12" spans="1:38" ht="15" customHeight="1">
      <c r="A12" s="42" t="s">
        <v>219</v>
      </c>
      <c r="B12" s="53">
        <v>93</v>
      </c>
      <c r="C12" s="128">
        <v>10</v>
      </c>
      <c r="D12" s="53">
        <v>1194</v>
      </c>
      <c r="E12" s="53">
        <v>1928</v>
      </c>
      <c r="F12" s="53">
        <v>1486</v>
      </c>
      <c r="G12" s="53">
        <v>442</v>
      </c>
      <c r="H12" s="53">
        <v>36</v>
      </c>
      <c r="I12" s="53">
        <v>28</v>
      </c>
      <c r="J12" s="53">
        <v>8</v>
      </c>
      <c r="K12" s="626" t="s">
        <v>0</v>
      </c>
      <c r="L12" s="53">
        <v>50242</v>
      </c>
      <c r="M12" s="53">
        <v>25623</v>
      </c>
      <c r="N12" s="53">
        <v>24619</v>
      </c>
      <c r="O12" s="53">
        <v>16509</v>
      </c>
      <c r="P12" s="53">
        <v>8300</v>
      </c>
      <c r="Q12" s="53">
        <v>8209</v>
      </c>
      <c r="R12" s="53">
        <v>15072</v>
      </c>
      <c r="S12" s="53">
        <v>7761</v>
      </c>
      <c r="T12" s="53">
        <v>7311</v>
      </c>
      <c r="U12" s="53">
        <v>18661</v>
      </c>
      <c r="V12" s="53">
        <v>9562</v>
      </c>
      <c r="W12" s="53">
        <v>9099</v>
      </c>
      <c r="X12" s="53">
        <v>17589</v>
      </c>
      <c r="Y12" s="53">
        <v>8837</v>
      </c>
      <c r="Z12" s="53">
        <v>8752</v>
      </c>
    </row>
    <row r="13" spans="1:38" ht="15" customHeight="1">
      <c r="A13" s="42" t="s">
        <v>218</v>
      </c>
      <c r="B13" s="53">
        <v>98</v>
      </c>
      <c r="C13" s="128">
        <v>12</v>
      </c>
      <c r="D13" s="626" t="s">
        <v>0</v>
      </c>
      <c r="E13" s="53">
        <v>1853</v>
      </c>
      <c r="F13" s="53">
        <v>1448</v>
      </c>
      <c r="G13" s="53">
        <v>405</v>
      </c>
      <c r="H13" s="53">
        <v>15</v>
      </c>
      <c r="I13" s="53">
        <v>12</v>
      </c>
      <c r="J13" s="53">
        <v>3</v>
      </c>
      <c r="K13" s="626" t="s">
        <v>0</v>
      </c>
      <c r="L13" s="53">
        <v>50250</v>
      </c>
      <c r="M13" s="53">
        <v>25551</v>
      </c>
      <c r="N13" s="53">
        <v>24699</v>
      </c>
      <c r="O13" s="53">
        <v>19179</v>
      </c>
      <c r="P13" s="53">
        <v>9682</v>
      </c>
      <c r="Q13" s="53">
        <v>9497</v>
      </c>
      <c r="R13" s="53">
        <v>16188</v>
      </c>
      <c r="S13" s="53">
        <v>8195</v>
      </c>
      <c r="T13" s="53">
        <v>7993</v>
      </c>
      <c r="U13" s="53">
        <v>14880</v>
      </c>
      <c r="V13" s="53">
        <v>7674</v>
      </c>
      <c r="W13" s="53">
        <v>7206</v>
      </c>
      <c r="X13" s="53">
        <v>18339</v>
      </c>
      <c r="Y13" s="53">
        <v>9416</v>
      </c>
      <c r="Z13" s="53">
        <v>8923</v>
      </c>
    </row>
    <row r="14" spans="1:38" ht="15" customHeight="1">
      <c r="A14" s="42" t="s">
        <v>217</v>
      </c>
      <c r="B14" s="53">
        <v>98</v>
      </c>
      <c r="C14" s="128">
        <v>12</v>
      </c>
      <c r="D14" s="626" t="s">
        <v>0</v>
      </c>
      <c r="E14" s="53">
        <v>1911</v>
      </c>
      <c r="F14" s="53">
        <v>1512</v>
      </c>
      <c r="G14" s="53">
        <v>399</v>
      </c>
      <c r="H14" s="53">
        <v>18</v>
      </c>
      <c r="I14" s="53">
        <v>14</v>
      </c>
      <c r="J14" s="53">
        <v>4</v>
      </c>
      <c r="K14" s="626" t="s">
        <v>0</v>
      </c>
      <c r="L14" s="53">
        <v>53865</v>
      </c>
      <c r="M14" s="53">
        <v>27395</v>
      </c>
      <c r="N14" s="53">
        <v>26470</v>
      </c>
      <c r="O14" s="53">
        <v>19161</v>
      </c>
      <c r="P14" s="53">
        <v>9787</v>
      </c>
      <c r="Q14" s="53">
        <v>9374</v>
      </c>
      <c r="R14" s="53">
        <v>18825</v>
      </c>
      <c r="S14" s="53">
        <v>9545</v>
      </c>
      <c r="T14" s="53">
        <v>9280</v>
      </c>
      <c r="U14" s="53">
        <v>15879</v>
      </c>
      <c r="V14" s="53">
        <v>8063</v>
      </c>
      <c r="W14" s="53">
        <v>7816</v>
      </c>
      <c r="X14" s="53">
        <v>14591</v>
      </c>
      <c r="Y14" s="53">
        <v>7549</v>
      </c>
      <c r="Z14" s="53">
        <v>7042</v>
      </c>
    </row>
    <row r="15" spans="1:38" ht="15" customHeight="1">
      <c r="A15" s="42" t="s">
        <v>216</v>
      </c>
      <c r="B15" s="53">
        <v>100</v>
      </c>
      <c r="C15" s="128">
        <v>13</v>
      </c>
      <c r="D15" s="626" t="s">
        <v>0</v>
      </c>
      <c r="E15" s="53">
        <v>1972</v>
      </c>
      <c r="F15" s="53">
        <v>1573</v>
      </c>
      <c r="G15" s="53">
        <v>399</v>
      </c>
      <c r="H15" s="53">
        <v>19</v>
      </c>
      <c r="I15" s="53">
        <v>13</v>
      </c>
      <c r="J15" s="53">
        <v>6</v>
      </c>
      <c r="K15" s="626" t="s">
        <v>0</v>
      </c>
      <c r="L15" s="53">
        <v>56451</v>
      </c>
      <c r="M15" s="53">
        <v>28792</v>
      </c>
      <c r="N15" s="53">
        <v>27659</v>
      </c>
      <c r="O15" s="53">
        <v>19029</v>
      </c>
      <c r="P15" s="53">
        <v>9708</v>
      </c>
      <c r="Q15" s="53">
        <v>9321</v>
      </c>
      <c r="R15" s="53">
        <v>18809</v>
      </c>
      <c r="S15" s="53">
        <v>9616</v>
      </c>
      <c r="T15" s="53">
        <v>9193</v>
      </c>
      <c r="U15" s="53">
        <v>18613</v>
      </c>
      <c r="V15" s="53">
        <v>9468</v>
      </c>
      <c r="W15" s="53">
        <v>9145</v>
      </c>
      <c r="X15" s="53">
        <v>15507</v>
      </c>
      <c r="Y15" s="53">
        <v>7890</v>
      </c>
      <c r="Z15" s="53">
        <v>7617</v>
      </c>
    </row>
    <row r="16" spans="1:38" ht="15" customHeight="1">
      <c r="A16" s="42" t="s">
        <v>215</v>
      </c>
      <c r="B16" s="53">
        <v>103</v>
      </c>
      <c r="C16" s="128">
        <v>17</v>
      </c>
      <c r="D16" s="53">
        <v>1230</v>
      </c>
      <c r="E16" s="53">
        <v>1957</v>
      </c>
      <c r="F16" s="53">
        <v>1565</v>
      </c>
      <c r="G16" s="53">
        <v>392</v>
      </c>
      <c r="H16" s="53">
        <v>21</v>
      </c>
      <c r="I16" s="53">
        <v>18</v>
      </c>
      <c r="J16" s="53">
        <v>27</v>
      </c>
      <c r="K16" s="626" t="s">
        <v>0</v>
      </c>
      <c r="L16" s="53">
        <v>56156</v>
      </c>
      <c r="M16" s="53">
        <v>28659</v>
      </c>
      <c r="N16" s="53">
        <v>27497</v>
      </c>
      <c r="O16" s="53">
        <v>18730</v>
      </c>
      <c r="P16" s="53">
        <v>9489</v>
      </c>
      <c r="Q16" s="53">
        <v>9241</v>
      </c>
      <c r="R16" s="53">
        <v>18789</v>
      </c>
      <c r="S16" s="53">
        <v>9617</v>
      </c>
      <c r="T16" s="53">
        <v>9172</v>
      </c>
      <c r="U16" s="53">
        <v>18637</v>
      </c>
      <c r="V16" s="53">
        <v>9553</v>
      </c>
      <c r="W16" s="53">
        <v>9084</v>
      </c>
      <c r="X16" s="53">
        <v>18370</v>
      </c>
      <c r="Y16" s="53">
        <v>9337</v>
      </c>
      <c r="Z16" s="53">
        <v>9033</v>
      </c>
    </row>
    <row r="17" spans="1:26" ht="15" customHeight="1">
      <c r="A17" s="42" t="s">
        <v>214</v>
      </c>
      <c r="B17" s="53">
        <v>103</v>
      </c>
      <c r="C17" s="128">
        <v>17</v>
      </c>
      <c r="D17" s="53">
        <v>1177</v>
      </c>
      <c r="E17" s="53">
        <v>1885</v>
      </c>
      <c r="F17" s="53">
        <v>1511</v>
      </c>
      <c r="G17" s="53">
        <v>374</v>
      </c>
      <c r="H17" s="53">
        <v>21</v>
      </c>
      <c r="I17" s="53">
        <v>17</v>
      </c>
      <c r="J17" s="53">
        <v>4</v>
      </c>
      <c r="K17" s="626" t="s">
        <v>0</v>
      </c>
      <c r="L17" s="53">
        <v>53143</v>
      </c>
      <c r="M17" s="53">
        <v>27016</v>
      </c>
      <c r="N17" s="53">
        <v>26127</v>
      </c>
      <c r="O17" s="53">
        <v>16074</v>
      </c>
      <c r="P17" s="53">
        <v>8090</v>
      </c>
      <c r="Q17" s="53">
        <v>7984</v>
      </c>
      <c r="R17" s="53">
        <v>18503</v>
      </c>
      <c r="S17" s="53">
        <v>9403</v>
      </c>
      <c r="T17" s="53">
        <v>9100</v>
      </c>
      <c r="U17" s="53">
        <v>18566</v>
      </c>
      <c r="V17" s="53">
        <v>9523</v>
      </c>
      <c r="W17" s="53">
        <v>9043</v>
      </c>
      <c r="X17" s="53">
        <v>18466</v>
      </c>
      <c r="Y17" s="53">
        <v>9522</v>
      </c>
      <c r="Z17" s="53">
        <v>8944</v>
      </c>
    </row>
    <row r="18" spans="1:26" s="77" customFormat="1" ht="15" customHeight="1">
      <c r="A18" s="42" t="s">
        <v>213</v>
      </c>
      <c r="B18" s="53">
        <v>106</v>
      </c>
      <c r="C18" s="128">
        <v>20</v>
      </c>
      <c r="D18" s="53">
        <v>1048</v>
      </c>
      <c r="E18" s="53">
        <v>1768</v>
      </c>
      <c r="F18" s="53">
        <v>1427</v>
      </c>
      <c r="G18" s="626" t="s">
        <v>0</v>
      </c>
      <c r="H18" s="626" t="s">
        <v>0</v>
      </c>
      <c r="I18" s="626" t="s">
        <v>0</v>
      </c>
      <c r="J18" s="626" t="s">
        <v>0</v>
      </c>
      <c r="K18" s="53">
        <v>256</v>
      </c>
      <c r="L18" s="53">
        <v>46111</v>
      </c>
      <c r="M18" s="53">
        <v>23368</v>
      </c>
      <c r="N18" s="53">
        <v>22743</v>
      </c>
      <c r="O18" s="626" t="s">
        <v>0</v>
      </c>
      <c r="P18" s="626" t="s">
        <v>0</v>
      </c>
      <c r="Q18" s="626" t="s">
        <v>0</v>
      </c>
      <c r="R18" s="626" t="s">
        <v>0</v>
      </c>
      <c r="S18" s="626" t="s">
        <v>0</v>
      </c>
      <c r="T18" s="626" t="s">
        <v>0</v>
      </c>
      <c r="U18" s="626" t="s">
        <v>0</v>
      </c>
      <c r="V18" s="626" t="s">
        <v>0</v>
      </c>
      <c r="W18" s="626" t="s">
        <v>0</v>
      </c>
      <c r="X18" s="53">
        <v>18455</v>
      </c>
      <c r="Y18" s="53">
        <v>9479</v>
      </c>
      <c r="Z18" s="53">
        <v>8976</v>
      </c>
    </row>
    <row r="19" spans="1:26" s="77" customFormat="1" ht="15" customHeight="1">
      <c r="A19" s="42" t="s">
        <v>212</v>
      </c>
      <c r="B19" s="53">
        <v>103</v>
      </c>
      <c r="C19" s="128">
        <v>19</v>
      </c>
      <c r="D19" s="53">
        <v>1031</v>
      </c>
      <c r="E19" s="53">
        <v>1782</v>
      </c>
      <c r="F19" s="53">
        <v>1436</v>
      </c>
      <c r="G19" s="53">
        <v>346</v>
      </c>
      <c r="H19" s="626" t="s">
        <v>0</v>
      </c>
      <c r="I19" s="626" t="s">
        <v>0</v>
      </c>
      <c r="J19" s="626" t="s">
        <v>0</v>
      </c>
      <c r="K19" s="53">
        <v>258</v>
      </c>
      <c r="L19" s="53">
        <v>44912</v>
      </c>
      <c r="M19" s="53">
        <v>22754</v>
      </c>
      <c r="N19" s="53">
        <v>22158</v>
      </c>
      <c r="O19" s="626" t="s">
        <v>0</v>
      </c>
      <c r="P19" s="626" t="s">
        <v>0</v>
      </c>
      <c r="Q19" s="626" t="s">
        <v>0</v>
      </c>
      <c r="R19" s="626" t="s">
        <v>0</v>
      </c>
      <c r="S19" s="626" t="s">
        <v>0</v>
      </c>
      <c r="T19" s="626" t="s">
        <v>0</v>
      </c>
      <c r="U19" s="626" t="s">
        <v>0</v>
      </c>
      <c r="V19" s="626" t="s">
        <v>0</v>
      </c>
      <c r="W19" s="626" t="s">
        <v>0</v>
      </c>
      <c r="X19" s="53">
        <v>18199</v>
      </c>
      <c r="Y19" s="53">
        <v>9267</v>
      </c>
      <c r="Z19" s="53">
        <v>8932</v>
      </c>
    </row>
    <row r="20" spans="1:26" s="77" customFormat="1" ht="15" customHeight="1">
      <c r="A20" s="42" t="s">
        <v>211</v>
      </c>
      <c r="B20" s="53">
        <v>103</v>
      </c>
      <c r="C20" s="128">
        <v>19</v>
      </c>
      <c r="D20" s="53">
        <v>1152</v>
      </c>
      <c r="E20" s="53">
        <v>1905</v>
      </c>
      <c r="F20" s="53">
        <v>1526</v>
      </c>
      <c r="G20" s="53">
        <v>379</v>
      </c>
      <c r="H20" s="626" t="s">
        <v>0</v>
      </c>
      <c r="I20" s="626" t="s">
        <v>0</v>
      </c>
      <c r="J20" s="626" t="s">
        <v>0</v>
      </c>
      <c r="K20" s="53">
        <v>281</v>
      </c>
      <c r="L20" s="53">
        <v>50649</v>
      </c>
      <c r="M20" s="53">
        <v>25781</v>
      </c>
      <c r="N20" s="53">
        <v>24868</v>
      </c>
      <c r="O20" s="626" t="s">
        <v>0</v>
      </c>
      <c r="P20" s="626" t="s">
        <v>0</v>
      </c>
      <c r="Q20" s="626" t="s">
        <v>0</v>
      </c>
      <c r="R20" s="626" t="s">
        <v>0</v>
      </c>
      <c r="S20" s="626" t="s">
        <v>0</v>
      </c>
      <c r="T20" s="626" t="s">
        <v>0</v>
      </c>
      <c r="U20" s="626" t="s">
        <v>0</v>
      </c>
      <c r="V20" s="626" t="s">
        <v>0</v>
      </c>
      <c r="W20" s="626" t="s">
        <v>0</v>
      </c>
      <c r="X20" s="53">
        <v>15738</v>
      </c>
      <c r="Y20" s="53">
        <v>7967</v>
      </c>
      <c r="Z20" s="53">
        <v>7771</v>
      </c>
    </row>
    <row r="21" spans="1:26" s="77" customFormat="1" ht="15" customHeight="1">
      <c r="A21" s="42" t="s">
        <v>210</v>
      </c>
      <c r="B21" s="53">
        <v>102</v>
      </c>
      <c r="C21" s="128">
        <v>18</v>
      </c>
      <c r="D21" s="53">
        <v>1368</v>
      </c>
      <c r="E21" s="53">
        <v>2178</v>
      </c>
      <c r="F21" s="53">
        <v>1719</v>
      </c>
      <c r="G21" s="53">
        <v>459</v>
      </c>
      <c r="H21" s="626" t="s">
        <v>0</v>
      </c>
      <c r="I21" s="626" t="s">
        <v>0</v>
      </c>
      <c r="J21" s="626" t="s">
        <v>0</v>
      </c>
      <c r="K21" s="53">
        <v>253</v>
      </c>
      <c r="L21" s="53">
        <v>60991</v>
      </c>
      <c r="M21" s="53">
        <v>31145</v>
      </c>
      <c r="N21" s="53">
        <v>29846</v>
      </c>
      <c r="O21" s="626" t="s">
        <v>0</v>
      </c>
      <c r="P21" s="626" t="s">
        <v>0</v>
      </c>
      <c r="Q21" s="626" t="s">
        <v>0</v>
      </c>
      <c r="R21" s="626" t="s">
        <v>0</v>
      </c>
      <c r="S21" s="626" t="s">
        <v>0</v>
      </c>
      <c r="T21" s="626" t="s">
        <v>0</v>
      </c>
      <c r="U21" s="626" t="s">
        <v>0</v>
      </c>
      <c r="V21" s="626" t="s">
        <v>0</v>
      </c>
      <c r="W21" s="626" t="s">
        <v>0</v>
      </c>
      <c r="X21" s="53">
        <v>11609</v>
      </c>
      <c r="Y21" s="53">
        <v>5904</v>
      </c>
      <c r="Z21" s="53">
        <v>5705</v>
      </c>
    </row>
    <row r="22" spans="1:26" s="77" customFormat="1" ht="15" customHeight="1">
      <c r="A22" s="42" t="s">
        <v>209</v>
      </c>
      <c r="B22" s="53">
        <v>98</v>
      </c>
      <c r="C22" s="128">
        <v>16</v>
      </c>
      <c r="D22" s="53">
        <v>1451</v>
      </c>
      <c r="E22" s="53">
        <v>2320</v>
      </c>
      <c r="F22" s="53">
        <v>1798</v>
      </c>
      <c r="G22" s="53">
        <v>622</v>
      </c>
      <c r="H22" s="626" t="s">
        <v>0</v>
      </c>
      <c r="I22" s="626" t="s">
        <v>0</v>
      </c>
      <c r="J22" s="626" t="s">
        <v>0</v>
      </c>
      <c r="K22" s="53">
        <v>262</v>
      </c>
      <c r="L22" s="53">
        <v>64364</v>
      </c>
      <c r="M22" s="53">
        <v>32896</v>
      </c>
      <c r="N22" s="53">
        <v>31846</v>
      </c>
      <c r="O22" s="626" t="s">
        <v>0</v>
      </c>
      <c r="P22" s="626" t="s">
        <v>0</v>
      </c>
      <c r="Q22" s="626" t="s">
        <v>0</v>
      </c>
      <c r="R22" s="626" t="s">
        <v>0</v>
      </c>
      <c r="S22" s="626" t="s">
        <v>0</v>
      </c>
      <c r="T22" s="626" t="s">
        <v>0</v>
      </c>
      <c r="U22" s="626" t="s">
        <v>0</v>
      </c>
      <c r="V22" s="626" t="s">
        <v>0</v>
      </c>
      <c r="W22" s="626" t="s">
        <v>0</v>
      </c>
      <c r="X22" s="53">
        <v>16903</v>
      </c>
      <c r="Y22" s="53">
        <v>8646</v>
      </c>
      <c r="Z22" s="53">
        <v>8257</v>
      </c>
    </row>
    <row r="23" spans="1:26" s="77" customFormat="1" ht="15" customHeight="1">
      <c r="A23" s="42" t="s">
        <v>208</v>
      </c>
      <c r="B23" s="53">
        <v>97</v>
      </c>
      <c r="C23" s="128">
        <v>15</v>
      </c>
      <c r="D23" s="53">
        <v>1405</v>
      </c>
      <c r="E23" s="53">
        <v>2272</v>
      </c>
      <c r="F23" s="53">
        <v>1783</v>
      </c>
      <c r="G23" s="53">
        <v>489</v>
      </c>
      <c r="H23" s="626" t="s">
        <v>0</v>
      </c>
      <c r="I23" s="626" t="s">
        <v>0</v>
      </c>
      <c r="J23" s="626" t="s">
        <v>0</v>
      </c>
      <c r="K23" s="53">
        <v>288</v>
      </c>
      <c r="L23" s="53">
        <v>61573</v>
      </c>
      <c r="M23" s="53">
        <v>31609</v>
      </c>
      <c r="N23" s="53">
        <v>29964</v>
      </c>
      <c r="O23" s="626" t="s">
        <v>0</v>
      </c>
      <c r="P23" s="626" t="s">
        <v>0</v>
      </c>
      <c r="Q23" s="626" t="s">
        <v>0</v>
      </c>
      <c r="R23" s="626" t="s">
        <v>0</v>
      </c>
      <c r="S23" s="626" t="s">
        <v>0</v>
      </c>
      <c r="T23" s="626" t="s">
        <v>0</v>
      </c>
      <c r="U23" s="626" t="s">
        <v>0</v>
      </c>
      <c r="V23" s="626" t="s">
        <v>0</v>
      </c>
      <c r="W23" s="626" t="s">
        <v>0</v>
      </c>
      <c r="X23" s="53">
        <v>21501</v>
      </c>
      <c r="Y23" s="53">
        <v>10969</v>
      </c>
      <c r="Z23" s="53">
        <v>10532</v>
      </c>
    </row>
    <row r="24" spans="1:26" s="77" customFormat="1" ht="15" customHeight="1">
      <c r="A24" s="42" t="s">
        <v>207</v>
      </c>
      <c r="B24" s="53">
        <v>94</v>
      </c>
      <c r="C24" s="128">
        <v>11</v>
      </c>
      <c r="D24" s="53">
        <v>1311</v>
      </c>
      <c r="E24" s="53">
        <v>2194</v>
      </c>
      <c r="F24" s="53">
        <v>1721</v>
      </c>
      <c r="G24" s="53">
        <v>473</v>
      </c>
      <c r="H24" s="626" t="s">
        <v>0</v>
      </c>
      <c r="I24" s="626" t="s">
        <v>0</v>
      </c>
      <c r="J24" s="626" t="s">
        <v>0</v>
      </c>
      <c r="K24" s="53">
        <v>291</v>
      </c>
      <c r="L24" s="53">
        <v>56056</v>
      </c>
      <c r="M24" s="53">
        <v>28839</v>
      </c>
      <c r="N24" s="53">
        <v>27217</v>
      </c>
      <c r="O24" s="626" t="s">
        <v>0</v>
      </c>
      <c r="P24" s="626" t="s">
        <v>0</v>
      </c>
      <c r="Q24" s="626" t="s">
        <v>0</v>
      </c>
      <c r="R24" s="626" t="s">
        <v>0</v>
      </c>
      <c r="S24" s="626" t="s">
        <v>0</v>
      </c>
      <c r="T24" s="626" t="s">
        <v>0</v>
      </c>
      <c r="U24" s="626" t="s">
        <v>0</v>
      </c>
      <c r="V24" s="626" t="s">
        <v>0</v>
      </c>
      <c r="W24" s="626" t="s">
        <v>0</v>
      </c>
      <c r="X24" s="53">
        <v>22022</v>
      </c>
      <c r="Y24" s="53">
        <v>11270</v>
      </c>
      <c r="Z24" s="53">
        <v>10752</v>
      </c>
    </row>
    <row r="25" spans="1:26" s="77" customFormat="1" ht="15" customHeight="1">
      <c r="A25" s="42" t="s">
        <v>206</v>
      </c>
      <c r="B25" s="53">
        <v>92</v>
      </c>
      <c r="C25" s="128">
        <v>9</v>
      </c>
      <c r="D25" s="53">
        <v>1266</v>
      </c>
      <c r="E25" s="53">
        <v>2118</v>
      </c>
      <c r="F25" s="53">
        <v>1661</v>
      </c>
      <c r="G25" s="53">
        <v>457</v>
      </c>
      <c r="H25" s="626" t="s">
        <v>0</v>
      </c>
      <c r="I25" s="626" t="s">
        <v>0</v>
      </c>
      <c r="J25" s="626" t="s">
        <v>0</v>
      </c>
      <c r="K25" s="53">
        <v>282</v>
      </c>
      <c r="L25" s="53">
        <v>51122</v>
      </c>
      <c r="M25" s="53">
        <v>26317</v>
      </c>
      <c r="N25" s="53">
        <v>24805</v>
      </c>
      <c r="O25" s="626" t="s">
        <v>0</v>
      </c>
      <c r="P25" s="626" t="s">
        <v>0</v>
      </c>
      <c r="Q25" s="626" t="s">
        <v>0</v>
      </c>
      <c r="R25" s="626" t="s">
        <v>0</v>
      </c>
      <c r="S25" s="626" t="s">
        <v>0</v>
      </c>
      <c r="T25" s="626" t="s">
        <v>0</v>
      </c>
      <c r="U25" s="626" t="s">
        <v>0</v>
      </c>
      <c r="V25" s="626" t="s">
        <v>0</v>
      </c>
      <c r="W25" s="626" t="s">
        <v>0</v>
      </c>
      <c r="X25" s="53">
        <v>20447</v>
      </c>
      <c r="Y25" s="53">
        <v>10437</v>
      </c>
      <c r="Z25" s="53">
        <v>10010</v>
      </c>
    </row>
    <row r="26" spans="1:26" s="77" customFormat="1" ht="15" customHeight="1">
      <c r="A26" s="42" t="s">
        <v>205</v>
      </c>
      <c r="B26" s="53">
        <v>91</v>
      </c>
      <c r="C26" s="128">
        <v>9</v>
      </c>
      <c r="D26" s="53">
        <v>1167</v>
      </c>
      <c r="E26" s="53">
        <v>2056</v>
      </c>
      <c r="F26" s="53">
        <v>1613</v>
      </c>
      <c r="G26" s="53">
        <v>443</v>
      </c>
      <c r="H26" s="626" t="s">
        <v>0</v>
      </c>
      <c r="I26" s="626" t="s">
        <v>0</v>
      </c>
      <c r="J26" s="626" t="s">
        <v>0</v>
      </c>
      <c r="K26" s="53">
        <v>281</v>
      </c>
      <c r="L26" s="53">
        <v>46771</v>
      </c>
      <c r="M26" s="53">
        <v>24109</v>
      </c>
      <c r="N26" s="53">
        <v>22662</v>
      </c>
      <c r="O26" s="626" t="s">
        <v>0</v>
      </c>
      <c r="P26" s="626" t="s">
        <v>0</v>
      </c>
      <c r="Q26" s="626" t="s">
        <v>0</v>
      </c>
      <c r="R26" s="626" t="s">
        <v>0</v>
      </c>
      <c r="S26" s="626" t="s">
        <v>0</v>
      </c>
      <c r="T26" s="626" t="s">
        <v>0</v>
      </c>
      <c r="U26" s="626" t="s">
        <v>0</v>
      </c>
      <c r="V26" s="626" t="s">
        <v>0</v>
      </c>
      <c r="W26" s="626" t="s">
        <v>0</v>
      </c>
      <c r="X26" s="53">
        <v>18790</v>
      </c>
      <c r="Y26" s="53">
        <v>9700</v>
      </c>
      <c r="Z26" s="53">
        <v>9090</v>
      </c>
    </row>
    <row r="27" spans="1:26" s="77" customFormat="1" ht="15" customHeight="1">
      <c r="A27" s="42" t="s">
        <v>204</v>
      </c>
      <c r="B27" s="53">
        <v>91</v>
      </c>
      <c r="C27" s="128">
        <v>9</v>
      </c>
      <c r="D27" s="53">
        <v>1147</v>
      </c>
      <c r="E27" s="53">
        <v>2036</v>
      </c>
      <c r="F27" s="53">
        <v>1583</v>
      </c>
      <c r="G27" s="53">
        <v>453</v>
      </c>
      <c r="H27" s="626" t="s">
        <v>0</v>
      </c>
      <c r="I27" s="626" t="s">
        <v>0</v>
      </c>
      <c r="J27" s="626" t="s">
        <v>0</v>
      </c>
      <c r="K27" s="53">
        <v>306</v>
      </c>
      <c r="L27" s="53">
        <v>44469</v>
      </c>
      <c r="M27" s="53">
        <v>22862</v>
      </c>
      <c r="N27" s="53">
        <v>21607</v>
      </c>
      <c r="O27" s="626" t="s">
        <v>0</v>
      </c>
      <c r="P27" s="626" t="s">
        <v>0</v>
      </c>
      <c r="Q27" s="626" t="s">
        <v>0</v>
      </c>
      <c r="R27" s="626" t="s">
        <v>0</v>
      </c>
      <c r="S27" s="626" t="s">
        <v>0</v>
      </c>
      <c r="T27" s="626" t="s">
        <v>0</v>
      </c>
      <c r="U27" s="626" t="s">
        <v>0</v>
      </c>
      <c r="V27" s="626" t="s">
        <v>0</v>
      </c>
      <c r="W27" s="626" t="s">
        <v>0</v>
      </c>
      <c r="X27" s="53">
        <v>16576</v>
      </c>
      <c r="Y27" s="53">
        <v>8532</v>
      </c>
      <c r="Z27" s="53">
        <v>8044</v>
      </c>
    </row>
    <row r="28" spans="1:26" s="77" customFormat="1" ht="15" customHeight="1">
      <c r="A28" s="42" t="s">
        <v>203</v>
      </c>
      <c r="B28" s="53">
        <v>89</v>
      </c>
      <c r="C28" s="128">
        <v>8</v>
      </c>
      <c r="D28" s="53">
        <v>1143</v>
      </c>
      <c r="E28" s="53">
        <v>1989</v>
      </c>
      <c r="F28" s="53">
        <v>1547</v>
      </c>
      <c r="G28" s="53">
        <v>442</v>
      </c>
      <c r="H28" s="626" t="s">
        <v>0</v>
      </c>
      <c r="I28" s="626" t="s">
        <v>0</v>
      </c>
      <c r="J28" s="626" t="s">
        <v>0</v>
      </c>
      <c r="K28" s="53">
        <v>307</v>
      </c>
      <c r="L28" s="53">
        <v>42812</v>
      </c>
      <c r="M28" s="53">
        <v>22155</v>
      </c>
      <c r="N28" s="53">
        <v>20657</v>
      </c>
      <c r="O28" s="626" t="s">
        <v>0</v>
      </c>
      <c r="P28" s="626" t="s">
        <v>0</v>
      </c>
      <c r="Q28" s="626" t="s">
        <v>0</v>
      </c>
      <c r="R28" s="626" t="s">
        <v>0</v>
      </c>
      <c r="S28" s="626" t="s">
        <v>0</v>
      </c>
      <c r="T28" s="626" t="s">
        <v>0</v>
      </c>
      <c r="U28" s="626" t="s">
        <v>0</v>
      </c>
      <c r="V28" s="626" t="s">
        <v>0</v>
      </c>
      <c r="W28" s="626" t="s">
        <v>0</v>
      </c>
      <c r="X28" s="53">
        <v>15550</v>
      </c>
      <c r="Y28" s="53">
        <v>7966</v>
      </c>
      <c r="Z28" s="53">
        <v>7584</v>
      </c>
    </row>
    <row r="29" spans="1:26" s="77" customFormat="1" ht="15" customHeight="1">
      <c r="A29" s="42" t="s">
        <v>202</v>
      </c>
      <c r="B29" s="53">
        <v>86</v>
      </c>
      <c r="C29" s="128">
        <v>7</v>
      </c>
      <c r="D29" s="53">
        <v>1122</v>
      </c>
      <c r="E29" s="53">
        <v>1990</v>
      </c>
      <c r="F29" s="53">
        <v>1539</v>
      </c>
      <c r="G29" s="53">
        <v>451</v>
      </c>
      <c r="H29" s="626" t="s">
        <v>0</v>
      </c>
      <c r="I29" s="626" t="s">
        <v>0</v>
      </c>
      <c r="J29" s="626" t="s">
        <v>0</v>
      </c>
      <c r="K29" s="53">
        <v>298</v>
      </c>
      <c r="L29" s="53">
        <v>41499</v>
      </c>
      <c r="M29" s="53">
        <v>21336</v>
      </c>
      <c r="N29" s="53">
        <v>20163</v>
      </c>
      <c r="O29" s="626" t="s">
        <v>0</v>
      </c>
      <c r="P29" s="626" t="s">
        <v>0</v>
      </c>
      <c r="Q29" s="626" t="s">
        <v>0</v>
      </c>
      <c r="R29" s="626" t="s">
        <v>0</v>
      </c>
      <c r="S29" s="626" t="s">
        <v>0</v>
      </c>
      <c r="T29" s="626" t="s">
        <v>0</v>
      </c>
      <c r="U29" s="626" t="s">
        <v>0</v>
      </c>
      <c r="V29" s="626" t="s">
        <v>0</v>
      </c>
      <c r="W29" s="626" t="s">
        <v>0</v>
      </c>
      <c r="X29" s="53">
        <v>14526</v>
      </c>
      <c r="Y29" s="53">
        <v>7526</v>
      </c>
      <c r="Z29" s="53">
        <v>7000</v>
      </c>
    </row>
    <row r="30" spans="1:26" s="77" customFormat="1" ht="15" customHeight="1">
      <c r="A30" s="42" t="s">
        <v>201</v>
      </c>
      <c r="B30" s="53">
        <v>84</v>
      </c>
      <c r="C30" s="128">
        <v>6</v>
      </c>
      <c r="D30" s="53">
        <v>1106</v>
      </c>
      <c r="E30" s="53">
        <v>1931</v>
      </c>
      <c r="F30" s="53">
        <v>1490</v>
      </c>
      <c r="G30" s="53">
        <v>441</v>
      </c>
      <c r="H30" s="626" t="s">
        <v>0</v>
      </c>
      <c r="I30" s="626" t="s">
        <v>0</v>
      </c>
      <c r="J30" s="626" t="s">
        <v>0</v>
      </c>
      <c r="K30" s="53">
        <v>319</v>
      </c>
      <c r="L30" s="53">
        <v>40022</v>
      </c>
      <c r="M30" s="53">
        <v>20609</v>
      </c>
      <c r="N30" s="53">
        <v>19413</v>
      </c>
      <c r="O30" s="626" t="s">
        <v>0</v>
      </c>
      <c r="P30" s="626" t="s">
        <v>0</v>
      </c>
      <c r="Q30" s="626" t="s">
        <v>0</v>
      </c>
      <c r="R30" s="626" t="s">
        <v>0</v>
      </c>
      <c r="S30" s="626" t="s">
        <v>0</v>
      </c>
      <c r="T30" s="626" t="s">
        <v>0</v>
      </c>
      <c r="U30" s="626" t="s">
        <v>0</v>
      </c>
      <c r="V30" s="626" t="s">
        <v>0</v>
      </c>
      <c r="W30" s="626" t="s">
        <v>0</v>
      </c>
      <c r="X30" s="53">
        <v>14396</v>
      </c>
      <c r="Y30" s="53">
        <v>7347</v>
      </c>
      <c r="Z30" s="53">
        <v>7049</v>
      </c>
    </row>
    <row r="31" spans="1:26" s="77" customFormat="1" ht="15" customHeight="1">
      <c r="A31" s="42" t="s">
        <v>200</v>
      </c>
      <c r="B31" s="53">
        <v>84</v>
      </c>
      <c r="C31" s="128">
        <v>6</v>
      </c>
      <c r="D31" s="53">
        <v>1109</v>
      </c>
      <c r="E31" s="53">
        <v>1946</v>
      </c>
      <c r="F31" s="53">
        <v>1493</v>
      </c>
      <c r="G31" s="53">
        <v>453</v>
      </c>
      <c r="H31" s="626" t="s">
        <v>0</v>
      </c>
      <c r="I31" s="626" t="s">
        <v>0</v>
      </c>
      <c r="J31" s="626" t="s">
        <v>0</v>
      </c>
      <c r="K31" s="53">
        <v>351</v>
      </c>
      <c r="L31" s="53">
        <v>40247</v>
      </c>
      <c r="M31" s="53">
        <v>20600</v>
      </c>
      <c r="N31" s="53">
        <v>19647</v>
      </c>
      <c r="O31" s="626" t="s">
        <v>0</v>
      </c>
      <c r="P31" s="626" t="s">
        <v>0</v>
      </c>
      <c r="Q31" s="626" t="s">
        <v>0</v>
      </c>
      <c r="R31" s="626" t="s">
        <v>0</v>
      </c>
      <c r="S31" s="626" t="s">
        <v>0</v>
      </c>
      <c r="T31" s="626" t="s">
        <v>0</v>
      </c>
      <c r="U31" s="626" t="s">
        <v>0</v>
      </c>
      <c r="V31" s="626" t="s">
        <v>0</v>
      </c>
      <c r="W31" s="626" t="s">
        <v>0</v>
      </c>
      <c r="X31" s="53">
        <v>13972</v>
      </c>
      <c r="Y31" s="53">
        <v>7271</v>
      </c>
      <c r="Z31" s="53">
        <v>6701</v>
      </c>
    </row>
    <row r="32" spans="1:26" s="77" customFormat="1" ht="15" customHeight="1">
      <c r="A32" s="42" t="s">
        <v>199</v>
      </c>
      <c r="B32" s="53">
        <v>84</v>
      </c>
      <c r="C32" s="128">
        <v>6</v>
      </c>
      <c r="D32" s="53">
        <v>1124</v>
      </c>
      <c r="E32" s="53">
        <v>1981</v>
      </c>
      <c r="F32" s="53">
        <v>1505</v>
      </c>
      <c r="G32" s="53">
        <v>476</v>
      </c>
      <c r="H32" s="626" t="s">
        <v>0</v>
      </c>
      <c r="I32" s="626" t="s">
        <v>0</v>
      </c>
      <c r="J32" s="626" t="s">
        <v>0</v>
      </c>
      <c r="K32" s="53">
        <v>364</v>
      </c>
      <c r="L32" s="53">
        <v>40373</v>
      </c>
      <c r="M32" s="53">
        <v>20629</v>
      </c>
      <c r="N32" s="53">
        <v>19744</v>
      </c>
      <c r="O32" s="626" t="s">
        <v>0</v>
      </c>
      <c r="P32" s="626" t="s">
        <v>0</v>
      </c>
      <c r="Q32" s="626" t="s">
        <v>0</v>
      </c>
      <c r="R32" s="626" t="s">
        <v>0</v>
      </c>
      <c r="S32" s="626" t="s">
        <v>0</v>
      </c>
      <c r="T32" s="626" t="s">
        <v>0</v>
      </c>
      <c r="U32" s="626" t="s">
        <v>0</v>
      </c>
      <c r="V32" s="626" t="s">
        <v>0</v>
      </c>
      <c r="W32" s="626" t="s">
        <v>0</v>
      </c>
      <c r="X32" s="53">
        <v>13323</v>
      </c>
      <c r="Y32" s="53">
        <v>6778</v>
      </c>
      <c r="Z32" s="53">
        <v>6545</v>
      </c>
    </row>
    <row r="33" spans="1:38" s="77" customFormat="1" ht="15" customHeight="1">
      <c r="A33" s="42" t="s">
        <v>198</v>
      </c>
      <c r="B33" s="53">
        <v>84</v>
      </c>
      <c r="C33" s="128">
        <v>6</v>
      </c>
      <c r="D33" s="53">
        <v>1145</v>
      </c>
      <c r="E33" s="53">
        <v>2052</v>
      </c>
      <c r="F33" s="53">
        <v>1543</v>
      </c>
      <c r="G33" s="53">
        <v>509</v>
      </c>
      <c r="H33" s="626" t="s">
        <v>0</v>
      </c>
      <c r="I33" s="626" t="s">
        <v>0</v>
      </c>
      <c r="J33" s="626" t="s">
        <v>0</v>
      </c>
      <c r="K33" s="53">
        <v>352</v>
      </c>
      <c r="L33" s="53">
        <v>40979</v>
      </c>
      <c r="M33" s="53">
        <v>20852</v>
      </c>
      <c r="N33" s="53">
        <v>20127</v>
      </c>
      <c r="O33" s="626" t="s">
        <v>0</v>
      </c>
      <c r="P33" s="626" t="s">
        <v>0</v>
      </c>
      <c r="Q33" s="626" t="s">
        <v>0</v>
      </c>
      <c r="R33" s="626" t="s">
        <v>0</v>
      </c>
      <c r="S33" s="626" t="s">
        <v>0</v>
      </c>
      <c r="T33" s="626" t="s">
        <v>0</v>
      </c>
      <c r="U33" s="626" t="s">
        <v>0</v>
      </c>
      <c r="V33" s="626" t="s">
        <v>0</v>
      </c>
      <c r="W33" s="626" t="s">
        <v>0</v>
      </c>
      <c r="X33" s="53">
        <v>12944</v>
      </c>
      <c r="Y33" s="53">
        <v>6648</v>
      </c>
      <c r="Z33" s="53">
        <v>6296</v>
      </c>
    </row>
    <row r="34" spans="1:38" ht="15" customHeight="1">
      <c r="A34" s="42" t="s">
        <v>197</v>
      </c>
      <c r="B34" s="53">
        <v>84</v>
      </c>
      <c r="C34" s="128">
        <v>6</v>
      </c>
      <c r="D34" s="53">
        <v>1135</v>
      </c>
      <c r="E34" s="53">
        <v>2061</v>
      </c>
      <c r="F34" s="53">
        <v>1536</v>
      </c>
      <c r="G34" s="53">
        <v>525</v>
      </c>
      <c r="H34" s="626" t="s">
        <v>0</v>
      </c>
      <c r="I34" s="626" t="s">
        <v>0</v>
      </c>
      <c r="J34" s="626" t="s">
        <v>0</v>
      </c>
      <c r="K34" s="53">
        <v>310</v>
      </c>
      <c r="L34" s="53">
        <v>40361</v>
      </c>
      <c r="M34" s="53">
        <v>20501</v>
      </c>
      <c r="N34" s="53">
        <v>19860</v>
      </c>
      <c r="O34" s="626" t="s">
        <v>0</v>
      </c>
      <c r="P34" s="626" t="s">
        <v>0</v>
      </c>
      <c r="Q34" s="626" t="s">
        <v>0</v>
      </c>
      <c r="R34" s="626" t="s">
        <v>0</v>
      </c>
      <c r="S34" s="626" t="s">
        <v>0</v>
      </c>
      <c r="T34" s="626" t="s">
        <v>0</v>
      </c>
      <c r="U34" s="626" t="s">
        <v>0</v>
      </c>
      <c r="V34" s="626" t="s">
        <v>0</v>
      </c>
      <c r="W34" s="626" t="s">
        <v>0</v>
      </c>
      <c r="X34" s="53">
        <v>14116</v>
      </c>
      <c r="Y34" s="53">
        <v>7219</v>
      </c>
      <c r="Z34" s="53">
        <v>6897</v>
      </c>
    </row>
    <row r="35" spans="1:38" ht="15" customHeight="1">
      <c r="A35" s="42" t="s">
        <v>196</v>
      </c>
      <c r="B35" s="53">
        <v>85</v>
      </c>
      <c r="C35" s="128">
        <v>4</v>
      </c>
      <c r="D35" s="53">
        <v>1143</v>
      </c>
      <c r="E35" s="53">
        <v>2078</v>
      </c>
      <c r="F35" s="53">
        <v>1541</v>
      </c>
      <c r="G35" s="53">
        <v>537</v>
      </c>
      <c r="H35" s="626" t="s">
        <v>0</v>
      </c>
      <c r="I35" s="626" t="s">
        <v>0</v>
      </c>
      <c r="J35" s="626" t="s">
        <v>0</v>
      </c>
      <c r="K35" s="53">
        <v>336</v>
      </c>
      <c r="L35" s="53">
        <v>40749</v>
      </c>
      <c r="M35" s="53">
        <v>20709</v>
      </c>
      <c r="N35" s="53">
        <v>20040</v>
      </c>
      <c r="O35" s="626" t="s">
        <v>0</v>
      </c>
      <c r="P35" s="626" t="s">
        <v>0</v>
      </c>
      <c r="Q35" s="626" t="s">
        <v>0</v>
      </c>
      <c r="R35" s="626" t="s">
        <v>0</v>
      </c>
      <c r="S35" s="626" t="s">
        <v>0</v>
      </c>
      <c r="T35" s="626" t="s">
        <v>0</v>
      </c>
      <c r="U35" s="626" t="s">
        <v>0</v>
      </c>
      <c r="V35" s="626" t="s">
        <v>0</v>
      </c>
      <c r="W35" s="626" t="s">
        <v>0</v>
      </c>
      <c r="X35" s="53">
        <v>13594</v>
      </c>
      <c r="Y35" s="53">
        <v>6875</v>
      </c>
      <c r="Z35" s="53">
        <v>6719</v>
      </c>
    </row>
    <row r="36" spans="1:38" ht="15" customHeight="1">
      <c r="A36" s="42" t="s">
        <v>247</v>
      </c>
      <c r="B36" s="53">
        <v>84</v>
      </c>
      <c r="C36" s="128">
        <v>3</v>
      </c>
      <c r="D36" s="53">
        <v>1167</v>
      </c>
      <c r="E36" s="53">
        <v>2136</v>
      </c>
      <c r="F36" s="53">
        <v>1557</v>
      </c>
      <c r="G36" s="53">
        <v>579</v>
      </c>
      <c r="H36" s="626" t="s">
        <v>0</v>
      </c>
      <c r="I36" s="626" t="s">
        <v>0</v>
      </c>
      <c r="J36" s="626" t="s">
        <v>0</v>
      </c>
      <c r="K36" s="53">
        <v>303</v>
      </c>
      <c r="L36" s="53">
        <v>41570</v>
      </c>
      <c r="M36" s="53">
        <v>21153</v>
      </c>
      <c r="N36" s="53">
        <v>20417</v>
      </c>
      <c r="O36" s="626" t="s">
        <v>0</v>
      </c>
      <c r="P36" s="626" t="s">
        <v>0</v>
      </c>
      <c r="Q36" s="626" t="s">
        <v>0</v>
      </c>
      <c r="R36" s="626" t="s">
        <v>0</v>
      </c>
      <c r="S36" s="626" t="s">
        <v>0</v>
      </c>
      <c r="T36" s="626" t="s">
        <v>0</v>
      </c>
      <c r="U36" s="626" t="s">
        <v>0</v>
      </c>
      <c r="V36" s="626" t="s">
        <v>0</v>
      </c>
      <c r="W36" s="626" t="s">
        <v>0</v>
      </c>
      <c r="X36" s="53">
        <v>13587</v>
      </c>
      <c r="Y36" s="53">
        <v>6924</v>
      </c>
      <c r="Z36" s="53">
        <v>6663</v>
      </c>
    </row>
    <row r="37" spans="1:38" ht="15" customHeight="1">
      <c r="A37" s="42" t="s">
        <v>246</v>
      </c>
      <c r="B37" s="53">
        <v>83</v>
      </c>
      <c r="C37" s="128">
        <v>2</v>
      </c>
      <c r="D37" s="53">
        <v>1208</v>
      </c>
      <c r="E37" s="53">
        <v>2180</v>
      </c>
      <c r="F37" s="53">
        <v>1580</v>
      </c>
      <c r="G37" s="53">
        <v>600</v>
      </c>
      <c r="H37" s="626" t="s">
        <v>0</v>
      </c>
      <c r="I37" s="626" t="s">
        <v>0</v>
      </c>
      <c r="J37" s="626" t="s">
        <v>0</v>
      </c>
      <c r="K37" s="53">
        <v>291</v>
      </c>
      <c r="L37" s="53">
        <v>43134</v>
      </c>
      <c r="M37" s="53">
        <v>22012</v>
      </c>
      <c r="N37" s="53">
        <v>21122</v>
      </c>
      <c r="O37" s="626" t="s">
        <v>0</v>
      </c>
      <c r="P37" s="626" t="s">
        <v>0</v>
      </c>
      <c r="Q37" s="626" t="s">
        <v>0</v>
      </c>
      <c r="R37" s="626" t="s">
        <v>0</v>
      </c>
      <c r="S37" s="626" t="s">
        <v>0</v>
      </c>
      <c r="T37" s="626" t="s">
        <v>0</v>
      </c>
      <c r="U37" s="626" t="s">
        <v>0</v>
      </c>
      <c r="V37" s="626" t="s">
        <v>0</v>
      </c>
      <c r="W37" s="626" t="s">
        <v>0</v>
      </c>
      <c r="X37" s="53">
        <v>13550</v>
      </c>
      <c r="Y37" s="53">
        <v>6911</v>
      </c>
      <c r="Z37" s="53">
        <v>6639</v>
      </c>
    </row>
    <row r="38" spans="1:38" ht="15" customHeight="1">
      <c r="A38" s="42" t="s">
        <v>245</v>
      </c>
      <c r="B38" s="53">
        <v>84</v>
      </c>
      <c r="C38" s="128">
        <v>2</v>
      </c>
      <c r="D38" s="53">
        <v>1232</v>
      </c>
      <c r="E38" s="626">
        <f t="shared" ref="E38:E49" si="0">SUM(F38:G38)</f>
        <v>2246</v>
      </c>
      <c r="F38" s="53">
        <v>1611</v>
      </c>
      <c r="G38" s="53">
        <v>635</v>
      </c>
      <c r="H38" s="626" t="s">
        <v>0</v>
      </c>
      <c r="I38" s="626" t="s">
        <v>0</v>
      </c>
      <c r="J38" s="626" t="s">
        <v>0</v>
      </c>
      <c r="K38" s="53">
        <v>291</v>
      </c>
      <c r="L38" s="626" t="s">
        <v>0</v>
      </c>
      <c r="M38" s="626" t="s">
        <v>0</v>
      </c>
      <c r="N38" s="626" t="s">
        <v>0</v>
      </c>
      <c r="O38" s="626" t="s">
        <v>0</v>
      </c>
      <c r="P38" s="53">
        <v>7381</v>
      </c>
      <c r="Q38" s="53">
        <v>6923</v>
      </c>
      <c r="R38" s="626" t="s">
        <v>0</v>
      </c>
      <c r="S38" s="53">
        <v>7724</v>
      </c>
      <c r="T38" s="53">
        <v>7260</v>
      </c>
      <c r="U38" s="626" t="s">
        <v>0</v>
      </c>
      <c r="V38" s="53">
        <v>7350</v>
      </c>
      <c r="W38" s="53">
        <v>7007</v>
      </c>
      <c r="X38" s="626" t="s">
        <v>0</v>
      </c>
      <c r="Y38" s="53">
        <v>7019</v>
      </c>
      <c r="Z38" s="53">
        <v>6946</v>
      </c>
    </row>
    <row r="39" spans="1:38" ht="15" customHeight="1">
      <c r="A39" s="42" t="s">
        <v>244</v>
      </c>
      <c r="B39" s="53">
        <v>85</v>
      </c>
      <c r="C39" s="128">
        <v>2</v>
      </c>
      <c r="D39" s="53">
        <v>1213</v>
      </c>
      <c r="E39" s="626">
        <f t="shared" si="0"/>
        <v>2259</v>
      </c>
      <c r="F39" s="53">
        <v>1605</v>
      </c>
      <c r="G39" s="53">
        <v>654</v>
      </c>
      <c r="H39" s="626" t="s">
        <v>0</v>
      </c>
      <c r="I39" s="626" t="s">
        <v>0</v>
      </c>
      <c r="J39" s="626" t="s">
        <v>0</v>
      </c>
      <c r="K39" s="53">
        <v>287</v>
      </c>
      <c r="L39" s="626" t="s">
        <v>0</v>
      </c>
      <c r="M39" s="626" t="s">
        <v>0</v>
      </c>
      <c r="N39" s="626" t="s">
        <v>0</v>
      </c>
      <c r="O39" s="626" t="s">
        <v>0</v>
      </c>
      <c r="P39" s="53">
        <v>6947</v>
      </c>
      <c r="Q39" s="53">
        <v>6526</v>
      </c>
      <c r="R39" s="626" t="s">
        <v>0</v>
      </c>
      <c r="S39" s="53">
        <v>7421</v>
      </c>
      <c r="T39" s="53">
        <v>6970</v>
      </c>
      <c r="U39" s="626" t="s">
        <v>0</v>
      </c>
      <c r="V39" s="53">
        <v>7794</v>
      </c>
      <c r="W39" s="53">
        <v>7310</v>
      </c>
      <c r="X39" s="626" t="s">
        <v>0</v>
      </c>
      <c r="Y39" s="53">
        <v>7366</v>
      </c>
      <c r="Z39" s="53">
        <v>7022</v>
      </c>
    </row>
    <row r="40" spans="1:38" ht="15" customHeight="1">
      <c r="A40" s="42" t="s">
        <v>243</v>
      </c>
      <c r="B40" s="53">
        <v>86</v>
      </c>
      <c r="C40" s="128">
        <v>2</v>
      </c>
      <c r="D40" s="53">
        <v>1260</v>
      </c>
      <c r="E40" s="626">
        <f t="shared" si="0"/>
        <v>2308</v>
      </c>
      <c r="F40" s="53">
        <v>1632</v>
      </c>
      <c r="G40" s="53">
        <v>676</v>
      </c>
      <c r="H40" s="626" t="s">
        <v>0</v>
      </c>
      <c r="I40" s="626" t="s">
        <v>0</v>
      </c>
      <c r="J40" s="626" t="s">
        <v>0</v>
      </c>
      <c r="K40" s="53">
        <v>300</v>
      </c>
      <c r="L40" s="626" t="s">
        <v>0</v>
      </c>
      <c r="M40" s="626" t="s">
        <v>0</v>
      </c>
      <c r="N40" s="626" t="s">
        <v>0</v>
      </c>
      <c r="O40" s="626" t="s">
        <v>0</v>
      </c>
      <c r="P40" s="53">
        <v>8511</v>
      </c>
      <c r="Q40" s="53">
        <v>8227</v>
      </c>
      <c r="R40" s="626" t="s">
        <v>0</v>
      </c>
      <c r="S40" s="53">
        <v>6987</v>
      </c>
      <c r="T40" s="53">
        <v>6591</v>
      </c>
      <c r="U40" s="626" t="s">
        <v>0</v>
      </c>
      <c r="V40" s="53">
        <v>7492</v>
      </c>
      <c r="W40" s="53">
        <v>7022</v>
      </c>
      <c r="X40" s="626" t="s">
        <v>0</v>
      </c>
      <c r="Y40" s="53">
        <v>7817</v>
      </c>
      <c r="Z40" s="53">
        <v>7311</v>
      </c>
    </row>
    <row r="41" spans="1:38" ht="15" customHeight="1">
      <c r="A41" s="42" t="s">
        <v>242</v>
      </c>
      <c r="B41" s="53">
        <v>87</v>
      </c>
      <c r="C41" s="128">
        <v>2</v>
      </c>
      <c r="D41" s="53">
        <v>1335</v>
      </c>
      <c r="E41" s="626">
        <f t="shared" si="0"/>
        <v>2442</v>
      </c>
      <c r="F41" s="53">
        <v>1709</v>
      </c>
      <c r="G41" s="53">
        <v>733</v>
      </c>
      <c r="H41" s="626" t="s">
        <v>0</v>
      </c>
      <c r="I41" s="626" t="s">
        <v>0</v>
      </c>
      <c r="J41" s="626" t="s">
        <v>0</v>
      </c>
      <c r="K41" s="53">
        <v>304</v>
      </c>
      <c r="L41" s="626" t="s">
        <v>0</v>
      </c>
      <c r="M41" s="626" t="s">
        <v>0</v>
      </c>
      <c r="N41" s="626" t="s">
        <v>0</v>
      </c>
      <c r="O41" s="626" t="s">
        <v>0</v>
      </c>
      <c r="P41" s="53">
        <v>8903</v>
      </c>
      <c r="Q41" s="53">
        <v>8538</v>
      </c>
      <c r="R41" s="626" t="s">
        <v>0</v>
      </c>
      <c r="S41" s="53">
        <v>8552</v>
      </c>
      <c r="T41" s="53">
        <v>8265</v>
      </c>
      <c r="U41" s="626" t="s">
        <v>0</v>
      </c>
      <c r="V41" s="53">
        <v>7036</v>
      </c>
      <c r="W41" s="53">
        <v>6613</v>
      </c>
      <c r="X41" s="626" t="s">
        <v>0</v>
      </c>
      <c r="Y41" s="53">
        <v>7489</v>
      </c>
      <c r="Z41" s="53">
        <v>7047</v>
      </c>
    </row>
    <row r="42" spans="1:38" ht="15" customHeight="1">
      <c r="A42" s="42" t="s">
        <v>241</v>
      </c>
      <c r="B42" s="53">
        <v>88</v>
      </c>
      <c r="C42" s="128">
        <v>2</v>
      </c>
      <c r="D42" s="53">
        <v>1439</v>
      </c>
      <c r="E42" s="626">
        <f t="shared" si="0"/>
        <v>2591</v>
      </c>
      <c r="F42" s="53">
        <v>1783</v>
      </c>
      <c r="G42" s="53">
        <v>808</v>
      </c>
      <c r="H42" s="626" t="s">
        <v>0</v>
      </c>
      <c r="I42" s="626" t="s">
        <v>0</v>
      </c>
      <c r="J42" s="626" t="s">
        <v>0</v>
      </c>
      <c r="K42" s="53">
        <v>327</v>
      </c>
      <c r="L42" s="626" t="s">
        <v>0</v>
      </c>
      <c r="M42" s="626" t="s">
        <v>0</v>
      </c>
      <c r="N42" s="626" t="s">
        <v>0</v>
      </c>
      <c r="O42" s="626" t="s">
        <v>0</v>
      </c>
      <c r="P42" s="53">
        <v>8919</v>
      </c>
      <c r="Q42" s="53">
        <v>8412</v>
      </c>
      <c r="R42" s="626" t="s">
        <v>0</v>
      </c>
      <c r="S42" s="53">
        <v>8926</v>
      </c>
      <c r="T42" s="53">
        <v>8574</v>
      </c>
      <c r="U42" s="626" t="s">
        <v>0</v>
      </c>
      <c r="V42" s="53">
        <v>8613</v>
      </c>
      <c r="W42" s="53">
        <v>8328</v>
      </c>
      <c r="X42" s="626" t="s">
        <v>0</v>
      </c>
      <c r="Y42" s="53">
        <v>7019</v>
      </c>
      <c r="Z42" s="53">
        <v>6625</v>
      </c>
    </row>
    <row r="43" spans="1:38" ht="15" customHeight="1">
      <c r="A43" s="42" t="s">
        <v>240</v>
      </c>
      <c r="B43" s="53">
        <v>91</v>
      </c>
      <c r="C43" s="128">
        <v>2</v>
      </c>
      <c r="D43" s="53">
        <v>1482</v>
      </c>
      <c r="E43" s="626">
        <f t="shared" si="0"/>
        <v>2658</v>
      </c>
      <c r="F43" s="53">
        <v>1833</v>
      </c>
      <c r="G43" s="53">
        <v>825</v>
      </c>
      <c r="H43" s="626" t="s">
        <v>0</v>
      </c>
      <c r="I43" s="626" t="s">
        <v>0</v>
      </c>
      <c r="J43" s="626" t="s">
        <v>0</v>
      </c>
      <c r="K43" s="53">
        <v>339</v>
      </c>
      <c r="L43" s="626" t="s">
        <v>0</v>
      </c>
      <c r="M43" s="626" t="s">
        <v>0</v>
      </c>
      <c r="N43" s="626" t="s">
        <v>0</v>
      </c>
      <c r="O43" s="626" t="s">
        <v>0</v>
      </c>
      <c r="P43" s="53">
        <v>9484</v>
      </c>
      <c r="Q43" s="53">
        <v>9242</v>
      </c>
      <c r="R43" s="626" t="s">
        <v>0</v>
      </c>
      <c r="S43" s="53">
        <v>8958</v>
      </c>
      <c r="T43" s="53">
        <v>8448</v>
      </c>
      <c r="U43" s="626" t="s">
        <v>0</v>
      </c>
      <c r="V43" s="53">
        <v>8960</v>
      </c>
      <c r="W43" s="53">
        <v>8593</v>
      </c>
      <c r="X43" s="626" t="s">
        <v>0</v>
      </c>
      <c r="Y43" s="53">
        <v>8604</v>
      </c>
      <c r="Z43" s="53">
        <v>8327</v>
      </c>
    </row>
    <row r="44" spans="1:38" ht="15" customHeight="1">
      <c r="A44" s="42" t="s">
        <v>239</v>
      </c>
      <c r="B44" s="53">
        <v>94</v>
      </c>
      <c r="C44" s="128">
        <v>2</v>
      </c>
      <c r="D44" s="53">
        <v>1543</v>
      </c>
      <c r="E44" s="626">
        <f t="shared" si="0"/>
        <v>2787</v>
      </c>
      <c r="F44" s="53">
        <v>1878</v>
      </c>
      <c r="G44" s="53">
        <v>909</v>
      </c>
      <c r="H44" s="626" t="s">
        <v>0</v>
      </c>
      <c r="I44" s="626" t="s">
        <v>0</v>
      </c>
      <c r="J44" s="626" t="s">
        <v>0</v>
      </c>
      <c r="K44" s="53">
        <v>344</v>
      </c>
      <c r="L44" s="626" t="s">
        <v>0</v>
      </c>
      <c r="M44" s="626" t="s">
        <v>0</v>
      </c>
      <c r="N44" s="626" t="s">
        <v>0</v>
      </c>
      <c r="O44" s="626" t="s">
        <v>0</v>
      </c>
      <c r="P44" s="53">
        <v>10121</v>
      </c>
      <c r="Q44" s="53">
        <v>9424</v>
      </c>
      <c r="R44" s="626" t="s">
        <v>0</v>
      </c>
      <c r="S44" s="53">
        <v>9508</v>
      </c>
      <c r="T44" s="53">
        <v>9266</v>
      </c>
      <c r="U44" s="626" t="s">
        <v>0</v>
      </c>
      <c r="V44" s="53">
        <v>9006</v>
      </c>
      <c r="W44" s="53">
        <v>8467</v>
      </c>
      <c r="X44" s="626" t="s">
        <v>0</v>
      </c>
      <c r="Y44" s="53">
        <v>8966</v>
      </c>
      <c r="Z44" s="53">
        <v>8604</v>
      </c>
    </row>
    <row r="45" spans="1:38" ht="15" customHeight="1">
      <c r="A45" s="42" t="s">
        <v>238</v>
      </c>
      <c r="B45" s="53">
        <v>95</v>
      </c>
      <c r="C45" s="128">
        <v>2</v>
      </c>
      <c r="D45" s="53">
        <v>1624</v>
      </c>
      <c r="E45" s="626">
        <f t="shared" si="0"/>
        <v>2916</v>
      </c>
      <c r="F45" s="53">
        <v>1928</v>
      </c>
      <c r="G45" s="53">
        <v>988</v>
      </c>
      <c r="H45" s="626" t="s">
        <v>0</v>
      </c>
      <c r="I45" s="626" t="s">
        <v>0</v>
      </c>
      <c r="J45" s="626" t="s">
        <v>0</v>
      </c>
      <c r="K45" s="53">
        <v>342</v>
      </c>
      <c r="L45" s="626" t="s">
        <v>0</v>
      </c>
      <c r="M45" s="626" t="s">
        <v>0</v>
      </c>
      <c r="N45" s="626" t="s">
        <v>0</v>
      </c>
      <c r="O45" s="626" t="s">
        <v>0</v>
      </c>
      <c r="P45" s="53">
        <v>10384</v>
      </c>
      <c r="Q45" s="53">
        <v>10071</v>
      </c>
      <c r="R45" s="626" t="s">
        <v>0</v>
      </c>
      <c r="S45" s="53">
        <v>10152</v>
      </c>
      <c r="T45" s="53">
        <v>9445</v>
      </c>
      <c r="U45" s="626" t="s">
        <v>0</v>
      </c>
      <c r="V45" s="53">
        <v>9531</v>
      </c>
      <c r="W45" s="53">
        <v>9265</v>
      </c>
      <c r="X45" s="626" t="s">
        <v>0</v>
      </c>
      <c r="Y45" s="53">
        <v>9008</v>
      </c>
      <c r="Z45" s="53">
        <v>8455</v>
      </c>
    </row>
    <row r="46" spans="1:38" ht="15" customHeight="1">
      <c r="A46" s="42" t="s">
        <v>237</v>
      </c>
      <c r="B46" s="53">
        <v>95</v>
      </c>
      <c r="C46" s="128">
        <v>2</v>
      </c>
      <c r="D46" s="53">
        <v>1668</v>
      </c>
      <c r="E46" s="626">
        <f t="shared" si="0"/>
        <v>3048</v>
      </c>
      <c r="F46" s="53">
        <v>1976</v>
      </c>
      <c r="G46" s="53">
        <v>1072</v>
      </c>
      <c r="H46" s="626" t="s">
        <v>0</v>
      </c>
      <c r="I46" s="626" t="s">
        <v>0</v>
      </c>
      <c r="J46" s="626" t="s">
        <v>0</v>
      </c>
      <c r="K46" s="53">
        <v>281</v>
      </c>
      <c r="L46" s="53">
        <v>60677</v>
      </c>
      <c r="M46" s="626" t="s">
        <v>0</v>
      </c>
      <c r="N46" s="626" t="s">
        <v>0</v>
      </c>
      <c r="O46" s="626" t="s">
        <v>0</v>
      </c>
      <c r="P46" s="53">
        <v>10504</v>
      </c>
      <c r="Q46" s="53">
        <v>10061</v>
      </c>
      <c r="R46" s="626" t="s">
        <v>0</v>
      </c>
      <c r="S46" s="53">
        <v>10424</v>
      </c>
      <c r="T46" s="53">
        <v>10085</v>
      </c>
      <c r="U46" s="626" t="s">
        <v>0</v>
      </c>
      <c r="V46" s="53">
        <v>10156</v>
      </c>
      <c r="W46" s="53">
        <v>9447</v>
      </c>
      <c r="X46" s="626" t="s">
        <v>0</v>
      </c>
      <c r="Y46" s="626" t="s">
        <v>0</v>
      </c>
      <c r="Z46" s="626" t="s">
        <v>0</v>
      </c>
    </row>
    <row r="47" spans="1:38" ht="15" customHeight="1">
      <c r="A47" s="42" t="s">
        <v>236</v>
      </c>
      <c r="B47" s="53">
        <v>99</v>
      </c>
      <c r="C47" s="128">
        <v>2</v>
      </c>
      <c r="D47" s="53">
        <v>1711</v>
      </c>
      <c r="E47" s="626">
        <f t="shared" si="0"/>
        <v>3075</v>
      </c>
      <c r="F47" s="53">
        <v>1978</v>
      </c>
      <c r="G47" s="53">
        <v>1097</v>
      </c>
      <c r="H47" s="626" t="s">
        <v>0</v>
      </c>
      <c r="I47" s="626" t="s">
        <v>0</v>
      </c>
      <c r="J47" s="626" t="s">
        <v>0</v>
      </c>
      <c r="K47" s="53">
        <v>351</v>
      </c>
      <c r="L47" s="53">
        <v>61712</v>
      </c>
      <c r="M47" s="626" t="s">
        <v>0</v>
      </c>
      <c r="N47" s="626" t="s">
        <v>0</v>
      </c>
      <c r="O47" s="626" t="s">
        <v>0</v>
      </c>
      <c r="P47" s="53">
        <v>10662</v>
      </c>
      <c r="Q47" s="53">
        <v>9919</v>
      </c>
      <c r="R47" s="626" t="s">
        <v>0</v>
      </c>
      <c r="S47" s="53">
        <v>10552</v>
      </c>
      <c r="T47" s="53">
        <v>10067</v>
      </c>
      <c r="U47" s="626" t="s">
        <v>0</v>
      </c>
      <c r="V47" s="53">
        <v>10423</v>
      </c>
      <c r="W47" s="53">
        <v>10089</v>
      </c>
      <c r="X47" s="626" t="s">
        <v>0</v>
      </c>
      <c r="Y47" s="626" t="s">
        <v>0</v>
      </c>
      <c r="Z47" s="626" t="s">
        <v>0</v>
      </c>
    </row>
    <row r="48" spans="1:38" s="577" customFormat="1" ht="15" customHeight="1">
      <c r="A48" s="42" t="s">
        <v>235</v>
      </c>
      <c r="B48" s="53">
        <v>101</v>
      </c>
      <c r="C48" s="128">
        <v>2</v>
      </c>
      <c r="D48" s="53">
        <v>1696</v>
      </c>
      <c r="E48" s="626">
        <f t="shared" si="0"/>
        <v>3085</v>
      </c>
      <c r="F48" s="53">
        <v>1955</v>
      </c>
      <c r="G48" s="53">
        <v>1130</v>
      </c>
      <c r="H48" s="626" t="s">
        <v>0</v>
      </c>
      <c r="I48" s="626" t="s">
        <v>0</v>
      </c>
      <c r="J48" s="626" t="s">
        <v>0</v>
      </c>
      <c r="K48" s="53">
        <v>361</v>
      </c>
      <c r="L48" s="53">
        <v>60817</v>
      </c>
      <c r="M48" s="626" t="s">
        <v>0</v>
      </c>
      <c r="N48" s="626" t="s">
        <v>0</v>
      </c>
      <c r="O48" s="626" t="s">
        <v>0</v>
      </c>
      <c r="P48" s="53">
        <v>9972</v>
      </c>
      <c r="Q48" s="53">
        <v>9543</v>
      </c>
      <c r="R48" s="626" t="s">
        <v>0</v>
      </c>
      <c r="S48" s="53">
        <v>10683</v>
      </c>
      <c r="T48" s="53">
        <v>9964</v>
      </c>
      <c r="U48" s="626" t="s">
        <v>0</v>
      </c>
      <c r="V48" s="53">
        <v>10577</v>
      </c>
      <c r="W48" s="53">
        <v>10078</v>
      </c>
      <c r="X48" s="626" t="s">
        <v>0</v>
      </c>
      <c r="Y48" s="626" t="s">
        <v>0</v>
      </c>
      <c r="Z48" s="626" t="s">
        <v>0</v>
      </c>
      <c r="AA48" s="578"/>
      <c r="AB48" s="578"/>
      <c r="AC48" s="578"/>
      <c r="AD48" s="578"/>
      <c r="AE48" s="578"/>
      <c r="AF48" s="578"/>
      <c r="AG48" s="578"/>
      <c r="AH48" s="578"/>
      <c r="AI48" s="578"/>
      <c r="AJ48" s="578"/>
      <c r="AK48" s="578"/>
      <c r="AL48" s="578"/>
    </row>
    <row r="49" spans="1:38" ht="15" customHeight="1">
      <c r="A49" s="42" t="s">
        <v>182</v>
      </c>
      <c r="B49" s="53">
        <v>101</v>
      </c>
      <c r="C49" s="128">
        <v>2</v>
      </c>
      <c r="D49" s="53">
        <v>1691</v>
      </c>
      <c r="E49" s="626">
        <f t="shared" si="0"/>
        <v>3113</v>
      </c>
      <c r="F49" s="53">
        <v>1953</v>
      </c>
      <c r="G49" s="53">
        <v>1160</v>
      </c>
      <c r="H49" s="626" t="s">
        <v>0</v>
      </c>
      <c r="I49" s="626" t="s">
        <v>0</v>
      </c>
      <c r="J49" s="626" t="s">
        <v>0</v>
      </c>
      <c r="K49" s="53">
        <v>359</v>
      </c>
      <c r="L49" s="53">
        <v>59223</v>
      </c>
      <c r="M49" s="626" t="s">
        <v>0</v>
      </c>
      <c r="N49" s="626" t="s">
        <v>0</v>
      </c>
      <c r="O49" s="626" t="s">
        <v>0</v>
      </c>
      <c r="P49" s="53">
        <v>9670</v>
      </c>
      <c r="Q49" s="53">
        <v>9217</v>
      </c>
      <c r="R49" s="626" t="s">
        <v>0</v>
      </c>
      <c r="S49" s="53">
        <v>9999</v>
      </c>
      <c r="T49" s="53">
        <v>9601</v>
      </c>
      <c r="U49" s="626" t="s">
        <v>0</v>
      </c>
      <c r="V49" s="53">
        <v>10730</v>
      </c>
      <c r="W49" s="53">
        <v>10006</v>
      </c>
      <c r="X49" s="626" t="s">
        <v>0</v>
      </c>
      <c r="Y49" s="626" t="s">
        <v>0</v>
      </c>
      <c r="Z49" s="626" t="s">
        <v>0</v>
      </c>
    </row>
    <row r="50" spans="1:38" s="577" customFormat="1" ht="15" customHeight="1">
      <c r="A50" s="42" t="s">
        <v>181</v>
      </c>
      <c r="B50" s="53">
        <v>101</v>
      </c>
      <c r="C50" s="128">
        <v>2</v>
      </c>
      <c r="D50" s="53">
        <v>1695</v>
      </c>
      <c r="E50" s="626">
        <v>3139</v>
      </c>
      <c r="F50" s="53">
        <v>1957</v>
      </c>
      <c r="G50" s="53">
        <v>1182</v>
      </c>
      <c r="H50" s="626" t="s">
        <v>0</v>
      </c>
      <c r="I50" s="626" t="s">
        <v>0</v>
      </c>
      <c r="J50" s="626" t="s">
        <v>0</v>
      </c>
      <c r="K50" s="53">
        <v>365</v>
      </c>
      <c r="L50" s="53">
        <v>57773</v>
      </c>
      <c r="M50" s="626" t="s">
        <v>0</v>
      </c>
      <c r="N50" s="626" t="s">
        <v>0</v>
      </c>
      <c r="O50" s="626" t="s">
        <v>0</v>
      </c>
      <c r="P50" s="53">
        <v>9771</v>
      </c>
      <c r="Q50" s="53">
        <v>9311</v>
      </c>
      <c r="R50" s="626" t="s">
        <v>0</v>
      </c>
      <c r="S50" s="53">
        <v>9714</v>
      </c>
      <c r="T50" s="53">
        <v>9277</v>
      </c>
      <c r="U50" s="626" t="s">
        <v>0</v>
      </c>
      <c r="V50" s="53">
        <v>10043</v>
      </c>
      <c r="W50" s="53">
        <v>9637</v>
      </c>
      <c r="X50" s="626" t="s">
        <v>0</v>
      </c>
      <c r="Y50" s="626" t="s">
        <v>0</v>
      </c>
      <c r="Z50" s="626" t="s">
        <v>0</v>
      </c>
      <c r="AA50" s="578"/>
      <c r="AB50" s="578"/>
      <c r="AC50" s="578"/>
      <c r="AD50" s="578"/>
      <c r="AE50" s="578"/>
      <c r="AF50" s="578"/>
      <c r="AG50" s="578"/>
      <c r="AH50" s="578"/>
      <c r="AI50" s="578"/>
      <c r="AJ50" s="578"/>
      <c r="AK50" s="578"/>
      <c r="AL50" s="578"/>
    </row>
    <row r="51" spans="1:38" s="577" customFormat="1" ht="15" customHeight="1">
      <c r="A51" s="42" t="s">
        <v>180</v>
      </c>
      <c r="B51" s="53">
        <v>102</v>
      </c>
      <c r="C51" s="128">
        <v>2</v>
      </c>
      <c r="D51" s="53">
        <v>1710</v>
      </c>
      <c r="E51" s="626">
        <v>3166</v>
      </c>
      <c r="F51" s="53">
        <v>1953</v>
      </c>
      <c r="G51" s="53">
        <v>1213</v>
      </c>
      <c r="H51" s="626" t="s">
        <v>0</v>
      </c>
      <c r="I51" s="626" t="s">
        <v>0</v>
      </c>
      <c r="J51" s="626" t="s">
        <v>0</v>
      </c>
      <c r="K51" s="53">
        <v>372</v>
      </c>
      <c r="L51" s="53">
        <v>56739</v>
      </c>
      <c r="M51" s="626" t="s">
        <v>0</v>
      </c>
      <c r="N51" s="626" t="s">
        <v>0</v>
      </c>
      <c r="O51" s="626" t="s">
        <v>0</v>
      </c>
      <c r="P51" s="53">
        <v>9478</v>
      </c>
      <c r="Q51" s="53">
        <v>9022</v>
      </c>
      <c r="R51" s="626" t="s">
        <v>0</v>
      </c>
      <c r="S51" s="53">
        <v>9809</v>
      </c>
      <c r="T51" s="53">
        <v>9365</v>
      </c>
      <c r="U51" s="626" t="s">
        <v>0</v>
      </c>
      <c r="V51" s="53">
        <v>9748</v>
      </c>
      <c r="W51" s="53">
        <v>9317</v>
      </c>
      <c r="X51" s="626" t="s">
        <v>0</v>
      </c>
      <c r="Y51" s="626" t="s">
        <v>0</v>
      </c>
      <c r="Z51" s="626" t="s">
        <v>0</v>
      </c>
      <c r="AA51" s="578"/>
      <c r="AB51" s="578"/>
      <c r="AC51" s="578"/>
      <c r="AD51" s="578"/>
      <c r="AE51" s="578"/>
      <c r="AF51" s="578"/>
      <c r="AG51" s="578"/>
      <c r="AH51" s="578"/>
      <c r="AI51" s="578"/>
      <c r="AJ51" s="578"/>
      <c r="AK51" s="578"/>
      <c r="AL51" s="578"/>
    </row>
    <row r="52" spans="1:38" ht="15" customHeight="1">
      <c r="A52" s="42" t="s">
        <v>179</v>
      </c>
      <c r="B52" s="53">
        <v>103</v>
      </c>
      <c r="C52" s="128">
        <v>2</v>
      </c>
      <c r="D52" s="53">
        <v>1691</v>
      </c>
      <c r="E52" s="626">
        <v>3158</v>
      </c>
      <c r="F52" s="53">
        <v>1924</v>
      </c>
      <c r="G52" s="53">
        <v>1234</v>
      </c>
      <c r="H52" s="626" t="s">
        <v>0</v>
      </c>
      <c r="I52" s="626" t="s">
        <v>0</v>
      </c>
      <c r="J52" s="626" t="s">
        <v>0</v>
      </c>
      <c r="K52" s="53">
        <v>375</v>
      </c>
      <c r="L52" s="53">
        <v>55554</v>
      </c>
      <c r="M52" s="626" t="s">
        <v>0</v>
      </c>
      <c r="N52" s="626" t="s">
        <v>0</v>
      </c>
      <c r="O52" s="626" t="s">
        <v>0</v>
      </c>
      <c r="P52" s="53">
        <v>9145</v>
      </c>
      <c r="Q52" s="53">
        <v>8627</v>
      </c>
      <c r="R52" s="626" t="s">
        <v>0</v>
      </c>
      <c r="S52" s="53">
        <v>9513</v>
      </c>
      <c r="T52" s="53">
        <v>9025</v>
      </c>
      <c r="U52" s="626" t="s">
        <v>0</v>
      </c>
      <c r="V52" s="53">
        <v>9846</v>
      </c>
      <c r="W52" s="53">
        <v>9398</v>
      </c>
      <c r="X52" s="626" t="s">
        <v>0</v>
      </c>
      <c r="Y52" s="626" t="s">
        <v>0</v>
      </c>
      <c r="Z52" s="626" t="s">
        <v>0</v>
      </c>
    </row>
    <row r="53" spans="1:38" s="577" customFormat="1" ht="15" customHeight="1">
      <c r="A53" s="42" t="s">
        <v>178</v>
      </c>
      <c r="B53" s="53">
        <v>103</v>
      </c>
      <c r="C53" s="128">
        <v>2</v>
      </c>
      <c r="D53" s="53">
        <v>1644</v>
      </c>
      <c r="E53" s="626">
        <v>3120</v>
      </c>
      <c r="F53" s="53">
        <v>1878</v>
      </c>
      <c r="G53" s="53">
        <v>1242</v>
      </c>
      <c r="H53" s="626" t="s">
        <v>0</v>
      </c>
      <c r="I53" s="626" t="s">
        <v>0</v>
      </c>
      <c r="J53" s="626" t="s">
        <v>0</v>
      </c>
      <c r="K53" s="53">
        <v>392</v>
      </c>
      <c r="L53" s="53">
        <v>53684</v>
      </c>
      <c r="M53" s="626" t="s">
        <v>0</v>
      </c>
      <c r="N53" s="626" t="s">
        <v>0</v>
      </c>
      <c r="O53" s="626" t="s">
        <v>0</v>
      </c>
      <c r="P53" s="53">
        <v>8962</v>
      </c>
      <c r="Q53" s="53">
        <v>8341</v>
      </c>
      <c r="R53" s="626" t="s">
        <v>0</v>
      </c>
      <c r="S53" s="53">
        <v>9158</v>
      </c>
      <c r="T53" s="53">
        <v>8654</v>
      </c>
      <c r="U53" s="626" t="s">
        <v>0</v>
      </c>
      <c r="V53" s="53">
        <v>9519</v>
      </c>
      <c r="W53" s="53">
        <v>9050</v>
      </c>
      <c r="X53" s="626" t="s">
        <v>0</v>
      </c>
      <c r="Y53" s="626" t="s">
        <v>0</v>
      </c>
      <c r="Z53" s="626" t="s">
        <v>0</v>
      </c>
      <c r="AA53" s="578"/>
      <c r="AB53" s="578"/>
      <c r="AC53" s="578"/>
      <c r="AD53" s="578"/>
      <c r="AE53" s="578"/>
      <c r="AF53" s="578"/>
      <c r="AG53" s="578"/>
      <c r="AH53" s="578"/>
      <c r="AI53" s="578"/>
      <c r="AJ53" s="578"/>
      <c r="AK53" s="578"/>
      <c r="AL53" s="578"/>
    </row>
    <row r="54" spans="1:38" s="577" customFormat="1" ht="15" customHeight="1">
      <c r="A54" s="42" t="s">
        <v>177</v>
      </c>
      <c r="B54" s="53">
        <v>104</v>
      </c>
      <c r="C54" s="128">
        <v>2</v>
      </c>
      <c r="D54" s="53">
        <v>1601</v>
      </c>
      <c r="E54" s="626">
        <v>3056</v>
      </c>
      <c r="F54" s="53">
        <v>1853</v>
      </c>
      <c r="G54" s="53">
        <v>1203</v>
      </c>
      <c r="H54" s="626" t="s">
        <v>0</v>
      </c>
      <c r="I54" s="626" t="s">
        <v>0</v>
      </c>
      <c r="J54" s="626" t="s">
        <v>0</v>
      </c>
      <c r="K54" s="53">
        <v>389</v>
      </c>
      <c r="L54" s="53">
        <v>51851</v>
      </c>
      <c r="M54" s="53">
        <v>26728</v>
      </c>
      <c r="N54" s="53">
        <v>25123</v>
      </c>
      <c r="O54" s="53">
        <v>16625</v>
      </c>
      <c r="P54" s="53">
        <v>8549</v>
      </c>
      <c r="Q54" s="53">
        <v>8076</v>
      </c>
      <c r="R54" s="53">
        <v>17366</v>
      </c>
      <c r="S54" s="53">
        <v>8998</v>
      </c>
      <c r="T54" s="53">
        <v>8368</v>
      </c>
      <c r="U54" s="53">
        <v>17860</v>
      </c>
      <c r="V54" s="53">
        <v>9181</v>
      </c>
      <c r="W54" s="53">
        <v>8679</v>
      </c>
      <c r="X54" s="626" t="s">
        <v>0</v>
      </c>
      <c r="Y54" s="626" t="s">
        <v>0</v>
      </c>
      <c r="Z54" s="626" t="s">
        <v>0</v>
      </c>
      <c r="AA54" s="578"/>
      <c r="AB54" s="578"/>
      <c r="AC54" s="578"/>
      <c r="AD54" s="578"/>
      <c r="AE54" s="578"/>
      <c r="AF54" s="578"/>
      <c r="AG54" s="578"/>
      <c r="AH54" s="578"/>
      <c r="AI54" s="578"/>
      <c r="AJ54" s="578"/>
      <c r="AK54" s="578"/>
      <c r="AL54" s="578"/>
    </row>
    <row r="55" spans="1:38" ht="15" customHeight="1">
      <c r="A55" s="42" t="s">
        <v>176</v>
      </c>
      <c r="B55" s="53">
        <v>104</v>
      </c>
      <c r="C55" s="128">
        <v>2</v>
      </c>
      <c r="D55" s="53">
        <v>1571</v>
      </c>
      <c r="E55" s="626">
        <v>3044</v>
      </c>
      <c r="F55" s="53">
        <v>1828</v>
      </c>
      <c r="G55" s="53">
        <v>1216</v>
      </c>
      <c r="H55" s="626" t="s">
        <v>0</v>
      </c>
      <c r="I55" s="626" t="s">
        <v>0</v>
      </c>
      <c r="J55" s="626" t="s">
        <v>0</v>
      </c>
      <c r="K55" s="53">
        <v>398</v>
      </c>
      <c r="L55" s="53">
        <v>51327</v>
      </c>
      <c r="M55" s="53">
        <v>26436</v>
      </c>
      <c r="N55" s="53">
        <v>24891</v>
      </c>
      <c r="O55" s="53">
        <v>17208</v>
      </c>
      <c r="P55" s="53">
        <v>8837</v>
      </c>
      <c r="Q55" s="53">
        <v>8371</v>
      </c>
      <c r="R55" s="53">
        <v>16695</v>
      </c>
      <c r="S55" s="53">
        <v>8574</v>
      </c>
      <c r="T55" s="53">
        <v>8121</v>
      </c>
      <c r="U55" s="53">
        <v>17424</v>
      </c>
      <c r="V55" s="53">
        <v>9025</v>
      </c>
      <c r="W55" s="53">
        <v>8399</v>
      </c>
      <c r="X55" s="626" t="s">
        <v>0</v>
      </c>
      <c r="Y55" s="626" t="s">
        <v>0</v>
      </c>
      <c r="Z55" s="626" t="s">
        <v>0</v>
      </c>
    </row>
    <row r="56" spans="1:38" ht="15" customHeight="1">
      <c r="A56" s="42" t="s">
        <v>175</v>
      </c>
      <c r="B56" s="53">
        <v>104</v>
      </c>
      <c r="C56" s="128">
        <v>2</v>
      </c>
      <c r="D56" s="53">
        <v>1574</v>
      </c>
      <c r="E56" s="626">
        <v>3062</v>
      </c>
      <c r="F56" s="53">
        <v>1830</v>
      </c>
      <c r="G56" s="53">
        <v>1232</v>
      </c>
      <c r="H56" s="626" t="s">
        <v>0</v>
      </c>
      <c r="I56" s="626" t="s">
        <v>0</v>
      </c>
      <c r="J56" s="626" t="s">
        <v>0</v>
      </c>
      <c r="K56" s="53">
        <v>404</v>
      </c>
      <c r="L56" s="53">
        <v>51157</v>
      </c>
      <c r="M56" s="53">
        <v>26360</v>
      </c>
      <c r="N56" s="53">
        <v>24797</v>
      </c>
      <c r="O56" s="53">
        <v>17160</v>
      </c>
      <c r="P56" s="53">
        <v>8914</v>
      </c>
      <c r="Q56" s="53">
        <v>8246</v>
      </c>
      <c r="R56" s="53">
        <v>17247</v>
      </c>
      <c r="S56" s="53">
        <v>8845</v>
      </c>
      <c r="T56" s="53">
        <v>8402</v>
      </c>
      <c r="U56" s="53">
        <v>16750</v>
      </c>
      <c r="V56" s="53">
        <v>8601</v>
      </c>
      <c r="W56" s="53">
        <v>8149</v>
      </c>
      <c r="X56" s="626" t="s">
        <v>0</v>
      </c>
      <c r="Y56" s="626" t="s">
        <v>0</v>
      </c>
      <c r="Z56" s="626" t="s">
        <v>0</v>
      </c>
    </row>
    <row r="57" spans="1:38" ht="15" customHeight="1">
      <c r="A57" s="42" t="s">
        <v>174</v>
      </c>
      <c r="B57" s="53">
        <v>104</v>
      </c>
      <c r="C57" s="128">
        <v>2</v>
      </c>
      <c r="D57" s="53">
        <v>1585</v>
      </c>
      <c r="E57" s="626">
        <v>3092</v>
      </c>
      <c r="F57" s="53">
        <v>1840</v>
      </c>
      <c r="G57" s="53">
        <v>1252</v>
      </c>
      <c r="H57" s="626" t="s">
        <v>0</v>
      </c>
      <c r="I57" s="626" t="s">
        <v>0</v>
      </c>
      <c r="J57" s="626" t="s">
        <v>0</v>
      </c>
      <c r="K57" s="53">
        <v>408</v>
      </c>
      <c r="L57" s="53">
        <v>51471</v>
      </c>
      <c r="M57" s="53">
        <v>26636</v>
      </c>
      <c r="N57" s="53">
        <v>24835</v>
      </c>
      <c r="O57" s="53">
        <v>16996</v>
      </c>
      <c r="P57" s="53">
        <v>8851</v>
      </c>
      <c r="Q57" s="53">
        <v>8145</v>
      </c>
      <c r="R57" s="53">
        <v>17199</v>
      </c>
      <c r="S57" s="53">
        <v>8940</v>
      </c>
      <c r="T57" s="53">
        <v>8259</v>
      </c>
      <c r="U57" s="53">
        <v>17276</v>
      </c>
      <c r="V57" s="53">
        <v>8845</v>
      </c>
      <c r="W57" s="53">
        <v>8431</v>
      </c>
      <c r="X57" s="626" t="s">
        <v>0</v>
      </c>
      <c r="Y57" s="626" t="s">
        <v>0</v>
      </c>
      <c r="Z57" s="626" t="s">
        <v>0</v>
      </c>
    </row>
    <row r="58" spans="1:38" ht="15" customHeight="1">
      <c r="A58" s="42" t="s">
        <v>173</v>
      </c>
      <c r="B58" s="53">
        <v>105</v>
      </c>
      <c r="C58" s="128">
        <v>2</v>
      </c>
      <c r="D58" s="53">
        <v>1565</v>
      </c>
      <c r="E58" s="626">
        <v>3067</v>
      </c>
      <c r="F58" s="53">
        <v>1816</v>
      </c>
      <c r="G58" s="53">
        <v>1251</v>
      </c>
      <c r="H58" s="626">
        <v>90</v>
      </c>
      <c r="I58" s="626">
        <v>29</v>
      </c>
      <c r="J58" s="626">
        <v>61</v>
      </c>
      <c r="K58" s="53">
        <v>405</v>
      </c>
      <c r="L58" s="53">
        <v>50670</v>
      </c>
      <c r="M58" s="53">
        <v>26326</v>
      </c>
      <c r="N58" s="53">
        <v>24344</v>
      </c>
      <c r="O58" s="53">
        <v>16380</v>
      </c>
      <c r="P58" s="53">
        <v>8488</v>
      </c>
      <c r="Q58" s="53">
        <v>7892</v>
      </c>
      <c r="R58" s="53">
        <v>17038</v>
      </c>
      <c r="S58" s="53">
        <v>8876</v>
      </c>
      <c r="T58" s="53">
        <v>8162</v>
      </c>
      <c r="U58" s="53">
        <v>17252</v>
      </c>
      <c r="V58" s="53">
        <v>8962</v>
      </c>
      <c r="W58" s="53">
        <v>8290</v>
      </c>
      <c r="X58" s="626" t="s">
        <v>0</v>
      </c>
      <c r="Y58" s="626" t="s">
        <v>0</v>
      </c>
      <c r="Z58" s="626" t="s">
        <v>0</v>
      </c>
    </row>
    <row r="59" spans="1:38" ht="15" customHeight="1">
      <c r="A59" s="42" t="s">
        <v>172</v>
      </c>
      <c r="B59" s="53">
        <v>104</v>
      </c>
      <c r="C59" s="128">
        <v>1</v>
      </c>
      <c r="D59" s="53">
        <v>1535</v>
      </c>
      <c r="E59" s="626">
        <v>3033</v>
      </c>
      <c r="F59" s="53">
        <v>1789</v>
      </c>
      <c r="G59" s="53">
        <v>1244</v>
      </c>
      <c r="H59" s="626">
        <v>115</v>
      </c>
      <c r="I59" s="626">
        <v>40</v>
      </c>
      <c r="J59" s="626">
        <v>75</v>
      </c>
      <c r="K59" s="53">
        <v>403</v>
      </c>
      <c r="L59" s="53">
        <v>49501</v>
      </c>
      <c r="M59" s="53">
        <v>25633</v>
      </c>
      <c r="N59" s="53">
        <v>23868</v>
      </c>
      <c r="O59" s="53">
        <v>16053</v>
      </c>
      <c r="P59" s="53">
        <v>8264</v>
      </c>
      <c r="Q59" s="53">
        <v>7789</v>
      </c>
      <c r="R59" s="53">
        <v>16385</v>
      </c>
      <c r="S59" s="53">
        <v>8488</v>
      </c>
      <c r="T59" s="53">
        <v>7897</v>
      </c>
      <c r="U59" s="53">
        <v>17063</v>
      </c>
      <c r="V59" s="53">
        <v>8881</v>
      </c>
      <c r="W59" s="53">
        <v>8182</v>
      </c>
      <c r="X59" s="626" t="s">
        <v>0</v>
      </c>
      <c r="Y59" s="626" t="s">
        <v>0</v>
      </c>
      <c r="Z59" s="626" t="s">
        <v>0</v>
      </c>
    </row>
    <row r="60" spans="1:38" ht="15" customHeight="1">
      <c r="A60" s="42" t="s">
        <v>171</v>
      </c>
      <c r="B60" s="53">
        <v>104</v>
      </c>
      <c r="C60" s="128">
        <v>1</v>
      </c>
      <c r="D60" s="53">
        <v>1508</v>
      </c>
      <c r="E60" s="626">
        <v>3005</v>
      </c>
      <c r="F60" s="53">
        <v>1781</v>
      </c>
      <c r="G60" s="53">
        <v>1224</v>
      </c>
      <c r="H60" s="626">
        <v>99</v>
      </c>
      <c r="I60" s="626">
        <v>28</v>
      </c>
      <c r="J60" s="626">
        <v>71</v>
      </c>
      <c r="K60" s="53">
        <v>402</v>
      </c>
      <c r="L60" s="53">
        <v>48147</v>
      </c>
      <c r="M60" s="53">
        <v>24784</v>
      </c>
      <c r="N60" s="53">
        <v>23363</v>
      </c>
      <c r="O60" s="53">
        <v>15680</v>
      </c>
      <c r="P60" s="53">
        <v>8021</v>
      </c>
      <c r="Q60" s="53">
        <v>7659</v>
      </c>
      <c r="R60" s="53">
        <v>16078</v>
      </c>
      <c r="S60" s="53">
        <v>8273</v>
      </c>
      <c r="T60" s="53">
        <v>7805</v>
      </c>
      <c r="U60" s="53">
        <v>16389</v>
      </c>
      <c r="V60" s="53">
        <v>8490</v>
      </c>
      <c r="W60" s="53">
        <v>7899</v>
      </c>
      <c r="X60" s="626" t="s">
        <v>0</v>
      </c>
      <c r="Y60" s="626" t="s">
        <v>0</v>
      </c>
      <c r="Z60" s="626" t="s">
        <v>0</v>
      </c>
    </row>
    <row r="61" spans="1:38" ht="15" customHeight="1">
      <c r="A61" s="42" t="s">
        <v>170</v>
      </c>
      <c r="B61" s="53">
        <v>104</v>
      </c>
      <c r="C61" s="128">
        <v>1</v>
      </c>
      <c r="D61" s="53">
        <v>1496</v>
      </c>
      <c r="E61" s="626">
        <v>3020</v>
      </c>
      <c r="F61" s="53">
        <v>1796</v>
      </c>
      <c r="G61" s="53">
        <v>1224</v>
      </c>
      <c r="H61" s="626">
        <v>128</v>
      </c>
      <c r="I61" s="626">
        <v>36</v>
      </c>
      <c r="J61" s="626">
        <v>92</v>
      </c>
      <c r="K61" s="53">
        <v>395</v>
      </c>
      <c r="L61" s="53">
        <v>47284</v>
      </c>
      <c r="M61" s="53">
        <v>24351</v>
      </c>
      <c r="N61" s="53">
        <v>22933</v>
      </c>
      <c r="O61" s="53">
        <v>15535</v>
      </c>
      <c r="P61" s="53">
        <v>8061</v>
      </c>
      <c r="Q61" s="53">
        <v>7474</v>
      </c>
      <c r="R61" s="53">
        <v>15671</v>
      </c>
      <c r="S61" s="53">
        <v>8012</v>
      </c>
      <c r="T61" s="53">
        <v>7659</v>
      </c>
      <c r="U61" s="53">
        <v>16078</v>
      </c>
      <c r="V61" s="53">
        <v>8278</v>
      </c>
      <c r="W61" s="53">
        <v>7800</v>
      </c>
      <c r="X61" s="626" t="s">
        <v>0</v>
      </c>
      <c r="Y61" s="626" t="s">
        <v>0</v>
      </c>
      <c r="Z61" s="626" t="s">
        <v>0</v>
      </c>
    </row>
    <row r="62" spans="1:38" ht="15" customHeight="1">
      <c r="A62" s="42" t="s">
        <v>169</v>
      </c>
      <c r="B62" s="53">
        <v>103</v>
      </c>
      <c r="C62" s="128">
        <v>1</v>
      </c>
      <c r="D62" s="53">
        <v>1462</v>
      </c>
      <c r="E62" s="626">
        <v>2967</v>
      </c>
      <c r="F62" s="53">
        <v>1794</v>
      </c>
      <c r="G62" s="53">
        <v>1173</v>
      </c>
      <c r="H62" s="626">
        <v>149</v>
      </c>
      <c r="I62" s="626">
        <v>45</v>
      </c>
      <c r="J62" s="626">
        <v>104</v>
      </c>
      <c r="K62" s="53">
        <v>397</v>
      </c>
      <c r="L62" s="53">
        <v>45683</v>
      </c>
      <c r="M62" s="53">
        <v>23455</v>
      </c>
      <c r="N62" s="53">
        <v>22228</v>
      </c>
      <c r="O62" s="53">
        <v>14501</v>
      </c>
      <c r="P62" s="53">
        <v>7405</v>
      </c>
      <c r="Q62" s="53">
        <v>7096</v>
      </c>
      <c r="R62" s="53">
        <v>15528</v>
      </c>
      <c r="S62" s="53">
        <v>8045</v>
      </c>
      <c r="T62" s="53">
        <v>7483</v>
      </c>
      <c r="U62" s="53">
        <v>15654</v>
      </c>
      <c r="V62" s="53">
        <v>8005</v>
      </c>
      <c r="W62" s="53">
        <v>7649</v>
      </c>
      <c r="X62" s="626" t="s">
        <v>0</v>
      </c>
      <c r="Y62" s="626" t="s">
        <v>0</v>
      </c>
      <c r="Z62" s="626" t="s">
        <v>0</v>
      </c>
    </row>
    <row r="63" spans="1:38" ht="15" customHeight="1">
      <c r="A63" s="42" t="s">
        <v>168</v>
      </c>
      <c r="B63" s="53">
        <v>107</v>
      </c>
      <c r="C63" s="128">
        <v>1</v>
      </c>
      <c r="D63" s="53">
        <v>1455</v>
      </c>
      <c r="E63" s="626">
        <v>2992</v>
      </c>
      <c r="F63" s="53">
        <v>1787</v>
      </c>
      <c r="G63" s="53">
        <v>1205</v>
      </c>
      <c r="H63" s="626">
        <v>237</v>
      </c>
      <c r="I63" s="626">
        <v>106</v>
      </c>
      <c r="J63" s="626">
        <v>131</v>
      </c>
      <c r="K63" s="53">
        <v>406</v>
      </c>
      <c r="L63" s="53">
        <v>44394</v>
      </c>
      <c r="M63" s="53">
        <v>22757</v>
      </c>
      <c r="N63" s="53">
        <v>21637</v>
      </c>
      <c r="O63" s="53">
        <v>14351</v>
      </c>
      <c r="P63" s="53">
        <v>7305</v>
      </c>
      <c r="Q63" s="53">
        <v>7046</v>
      </c>
      <c r="R63" s="53">
        <v>14505</v>
      </c>
      <c r="S63" s="53">
        <v>7401</v>
      </c>
      <c r="T63" s="53">
        <v>7104</v>
      </c>
      <c r="U63" s="53">
        <v>15538</v>
      </c>
      <c r="V63" s="53">
        <v>8051</v>
      </c>
      <c r="W63" s="53">
        <v>7487</v>
      </c>
      <c r="X63" s="626" t="s">
        <v>0</v>
      </c>
      <c r="Y63" s="626" t="s">
        <v>0</v>
      </c>
      <c r="Z63" s="626" t="s">
        <v>0</v>
      </c>
    </row>
    <row r="64" spans="1:38" ht="15" customHeight="1">
      <c r="A64" s="42" t="s">
        <v>167</v>
      </c>
      <c r="B64" s="53">
        <v>106</v>
      </c>
      <c r="C64" s="128">
        <v>1</v>
      </c>
      <c r="D64" s="53">
        <v>1438</v>
      </c>
      <c r="E64" s="626">
        <v>2977</v>
      </c>
      <c r="F64" s="53">
        <v>1771</v>
      </c>
      <c r="G64" s="53">
        <v>1206</v>
      </c>
      <c r="H64" s="626">
        <v>257</v>
      </c>
      <c r="I64" s="626">
        <v>113</v>
      </c>
      <c r="J64" s="626">
        <v>144</v>
      </c>
      <c r="K64" s="53">
        <v>403</v>
      </c>
      <c r="L64" s="53">
        <v>42785</v>
      </c>
      <c r="M64" s="53">
        <v>21907</v>
      </c>
      <c r="N64" s="53">
        <v>20878</v>
      </c>
      <c r="O64" s="53">
        <v>13919</v>
      </c>
      <c r="P64" s="53">
        <v>7193</v>
      </c>
      <c r="Q64" s="53">
        <v>6726</v>
      </c>
      <c r="R64" s="53">
        <v>14355</v>
      </c>
      <c r="S64" s="53">
        <v>7298</v>
      </c>
      <c r="T64" s="53">
        <v>7057</v>
      </c>
      <c r="U64" s="53">
        <v>14511</v>
      </c>
      <c r="V64" s="53">
        <v>7416</v>
      </c>
      <c r="W64" s="53">
        <v>7095</v>
      </c>
      <c r="X64" s="626" t="s">
        <v>0</v>
      </c>
      <c r="Y64" s="626" t="s">
        <v>0</v>
      </c>
      <c r="Z64" s="626" t="s">
        <v>0</v>
      </c>
    </row>
    <row r="65" spans="1:72" ht="15" customHeight="1">
      <c r="A65" s="42" t="s">
        <v>166</v>
      </c>
      <c r="B65" s="53">
        <v>106</v>
      </c>
      <c r="C65" s="128">
        <v>1</v>
      </c>
      <c r="D65" s="53">
        <v>1422</v>
      </c>
      <c r="E65" s="626">
        <v>2960</v>
      </c>
      <c r="F65" s="53">
        <v>1747</v>
      </c>
      <c r="G65" s="53">
        <v>1213</v>
      </c>
      <c r="H65" s="626">
        <v>289</v>
      </c>
      <c r="I65" s="626">
        <v>129</v>
      </c>
      <c r="J65" s="626">
        <v>160</v>
      </c>
      <c r="K65" s="53">
        <v>409</v>
      </c>
      <c r="L65" s="53">
        <v>42261</v>
      </c>
      <c r="M65" s="53">
        <v>21729</v>
      </c>
      <c r="N65" s="53">
        <v>20532</v>
      </c>
      <c r="O65" s="53">
        <v>13978</v>
      </c>
      <c r="P65" s="53">
        <v>7218</v>
      </c>
      <c r="Q65" s="53">
        <v>6760</v>
      </c>
      <c r="R65" s="53">
        <v>13928</v>
      </c>
      <c r="S65" s="53">
        <v>7212</v>
      </c>
      <c r="T65" s="53">
        <v>6716</v>
      </c>
      <c r="U65" s="53">
        <v>14355</v>
      </c>
      <c r="V65" s="53">
        <v>7299</v>
      </c>
      <c r="W65" s="53">
        <v>7056</v>
      </c>
      <c r="X65" s="626" t="s">
        <v>0</v>
      </c>
      <c r="Y65" s="626" t="s">
        <v>0</v>
      </c>
      <c r="Z65" s="626" t="s">
        <v>0</v>
      </c>
    </row>
    <row r="66" spans="1:72" ht="15" customHeight="1">
      <c r="A66" s="42" t="s">
        <v>165</v>
      </c>
      <c r="B66" s="53">
        <v>106</v>
      </c>
      <c r="C66" s="128">
        <v>1</v>
      </c>
      <c r="D66" s="53">
        <v>1410</v>
      </c>
      <c r="E66" s="626">
        <v>2907</v>
      </c>
      <c r="F66" s="53">
        <v>1726</v>
      </c>
      <c r="G66" s="53">
        <v>1181</v>
      </c>
      <c r="H66" s="626">
        <v>249</v>
      </c>
      <c r="I66" s="626">
        <v>127</v>
      </c>
      <c r="J66" s="626">
        <v>122</v>
      </c>
      <c r="K66" s="53">
        <v>429</v>
      </c>
      <c r="L66" s="53">
        <v>41581</v>
      </c>
      <c r="M66" s="53">
        <v>21368</v>
      </c>
      <c r="N66" s="53">
        <v>20213</v>
      </c>
      <c r="O66" s="53">
        <v>13703</v>
      </c>
      <c r="P66" s="53">
        <v>6944</v>
      </c>
      <c r="Q66" s="53">
        <v>6759</v>
      </c>
      <c r="R66" s="53">
        <v>13963</v>
      </c>
      <c r="S66" s="53">
        <v>7215</v>
      </c>
      <c r="T66" s="53">
        <v>6748</v>
      </c>
      <c r="U66" s="53">
        <v>13915</v>
      </c>
      <c r="V66" s="53">
        <v>7209</v>
      </c>
      <c r="W66" s="53">
        <v>6706</v>
      </c>
      <c r="X66" s="626" t="s">
        <v>0</v>
      </c>
      <c r="Y66" s="626" t="s">
        <v>0</v>
      </c>
      <c r="Z66" s="626" t="s">
        <v>0</v>
      </c>
    </row>
    <row r="67" spans="1:72" ht="15" customHeight="1">
      <c r="A67" s="42" t="s">
        <v>164</v>
      </c>
      <c r="B67" s="53">
        <v>107</v>
      </c>
      <c r="C67" s="128">
        <v>1</v>
      </c>
      <c r="D67" s="53">
        <v>1452</v>
      </c>
      <c r="E67" s="626">
        <v>2975</v>
      </c>
      <c r="F67" s="53">
        <v>1759</v>
      </c>
      <c r="G67" s="53">
        <v>1216</v>
      </c>
      <c r="H67" s="626">
        <v>319</v>
      </c>
      <c r="I67" s="626">
        <v>149</v>
      </c>
      <c r="J67" s="626">
        <v>170</v>
      </c>
      <c r="K67" s="53">
        <v>433</v>
      </c>
      <c r="L67" s="53">
        <v>42133</v>
      </c>
      <c r="M67" s="53">
        <v>21551</v>
      </c>
      <c r="N67" s="53">
        <v>20582</v>
      </c>
      <c r="O67" s="53">
        <v>14411</v>
      </c>
      <c r="P67" s="53">
        <v>7355</v>
      </c>
      <c r="Q67" s="53">
        <v>7056</v>
      </c>
      <c r="R67" s="53">
        <v>13735</v>
      </c>
      <c r="S67" s="53">
        <v>6961</v>
      </c>
      <c r="T67" s="53">
        <v>6774</v>
      </c>
      <c r="U67" s="53">
        <v>13987</v>
      </c>
      <c r="V67" s="53">
        <v>7235</v>
      </c>
      <c r="W67" s="53">
        <v>6752</v>
      </c>
      <c r="X67" s="626" t="s">
        <v>0</v>
      </c>
      <c r="Y67" s="626" t="s">
        <v>0</v>
      </c>
      <c r="Z67" s="626" t="s">
        <v>0</v>
      </c>
    </row>
    <row r="68" spans="1:72" s="577" customFormat="1" ht="15" customHeight="1">
      <c r="A68" s="42" t="s">
        <v>163</v>
      </c>
      <c r="B68" s="53">
        <v>107</v>
      </c>
      <c r="C68" s="128">
        <v>1</v>
      </c>
      <c r="D68" s="53">
        <v>1446</v>
      </c>
      <c r="E68" s="626">
        <v>2984</v>
      </c>
      <c r="F68" s="53">
        <v>1754</v>
      </c>
      <c r="G68" s="53">
        <v>1230</v>
      </c>
      <c r="H68" s="626">
        <v>344</v>
      </c>
      <c r="I68" s="626">
        <v>164</v>
      </c>
      <c r="J68" s="626">
        <v>180</v>
      </c>
      <c r="K68" s="53">
        <v>395</v>
      </c>
      <c r="L68" s="53">
        <v>41958</v>
      </c>
      <c r="M68" s="53">
        <v>21392</v>
      </c>
      <c r="N68" s="53">
        <v>20566</v>
      </c>
      <c r="O68" s="53">
        <v>13776</v>
      </c>
      <c r="P68" s="53">
        <v>7049</v>
      </c>
      <c r="Q68" s="53">
        <v>6727</v>
      </c>
      <c r="R68" s="53">
        <v>14441</v>
      </c>
      <c r="S68" s="53">
        <v>7362</v>
      </c>
      <c r="T68" s="53">
        <v>7079</v>
      </c>
      <c r="U68" s="53">
        <v>13741</v>
      </c>
      <c r="V68" s="53">
        <v>6981</v>
      </c>
      <c r="W68" s="53">
        <v>6760</v>
      </c>
      <c r="X68" s="626" t="s">
        <v>0</v>
      </c>
      <c r="Y68" s="626" t="s">
        <v>0</v>
      </c>
      <c r="Z68" s="626" t="s">
        <v>0</v>
      </c>
      <c r="AA68" s="578"/>
      <c r="AB68" s="578"/>
      <c r="AC68" s="578"/>
      <c r="AD68" s="578"/>
      <c r="AE68" s="578"/>
      <c r="AF68" s="578"/>
      <c r="AG68" s="578"/>
      <c r="AH68" s="578"/>
      <c r="AI68" s="578"/>
      <c r="AJ68" s="578"/>
      <c r="AK68" s="578"/>
      <c r="AL68" s="578"/>
    </row>
    <row r="69" spans="1:72" ht="15" customHeight="1">
      <c r="A69" s="42" t="s">
        <v>162</v>
      </c>
      <c r="B69" s="53">
        <v>107</v>
      </c>
      <c r="C69" s="128">
        <v>1</v>
      </c>
      <c r="D69" s="53">
        <v>1452</v>
      </c>
      <c r="E69" s="626">
        <v>2988</v>
      </c>
      <c r="F69" s="53">
        <v>1745</v>
      </c>
      <c r="G69" s="53">
        <v>1243</v>
      </c>
      <c r="H69" s="626">
        <v>354</v>
      </c>
      <c r="I69" s="626">
        <v>174</v>
      </c>
      <c r="J69" s="626">
        <v>180</v>
      </c>
      <c r="K69" s="53">
        <v>375</v>
      </c>
      <c r="L69" s="53">
        <v>42412</v>
      </c>
      <c r="M69" s="53">
        <v>21752</v>
      </c>
      <c r="N69" s="53">
        <v>20660</v>
      </c>
      <c r="O69" s="53">
        <v>14200</v>
      </c>
      <c r="P69" s="53">
        <v>7336</v>
      </c>
      <c r="Q69" s="53">
        <v>6864</v>
      </c>
      <c r="R69" s="53">
        <v>13769</v>
      </c>
      <c r="S69" s="53">
        <v>7057</v>
      </c>
      <c r="T69" s="53">
        <v>6712</v>
      </c>
      <c r="U69" s="53">
        <v>14443</v>
      </c>
      <c r="V69" s="53">
        <v>7359</v>
      </c>
      <c r="W69" s="53">
        <v>7084</v>
      </c>
      <c r="X69" s="626" t="s">
        <v>0</v>
      </c>
      <c r="Y69" s="626" t="s">
        <v>0</v>
      </c>
      <c r="Z69" s="626" t="s">
        <v>0</v>
      </c>
    </row>
    <row r="70" spans="1:72" ht="15" customHeight="1">
      <c r="A70" s="42" t="s">
        <v>161</v>
      </c>
      <c r="B70" s="53">
        <v>107</v>
      </c>
      <c r="C70" s="128">
        <v>1</v>
      </c>
      <c r="D70" s="53">
        <v>1459</v>
      </c>
      <c r="E70" s="626">
        <v>2972</v>
      </c>
      <c r="F70" s="53">
        <v>1755</v>
      </c>
      <c r="G70" s="53">
        <v>1217</v>
      </c>
      <c r="H70" s="626">
        <v>343</v>
      </c>
      <c r="I70" s="626">
        <v>167</v>
      </c>
      <c r="J70" s="626">
        <v>176</v>
      </c>
      <c r="K70" s="53">
        <v>367</v>
      </c>
      <c r="L70" s="53">
        <v>42232</v>
      </c>
      <c r="M70" s="53">
        <v>21766</v>
      </c>
      <c r="N70" s="53">
        <v>20466</v>
      </c>
      <c r="O70" s="53">
        <v>14254</v>
      </c>
      <c r="P70" s="53">
        <v>7361</v>
      </c>
      <c r="Q70" s="53">
        <v>6893</v>
      </c>
      <c r="R70" s="53">
        <v>14206</v>
      </c>
      <c r="S70" s="53">
        <v>7335</v>
      </c>
      <c r="T70" s="53">
        <v>6871</v>
      </c>
      <c r="U70" s="53">
        <v>13772</v>
      </c>
      <c r="V70" s="53">
        <v>7070</v>
      </c>
      <c r="W70" s="53">
        <v>6702</v>
      </c>
      <c r="X70" s="626" t="s">
        <v>0</v>
      </c>
      <c r="Y70" s="626" t="s">
        <v>0</v>
      </c>
      <c r="Z70" s="626" t="s">
        <v>0</v>
      </c>
      <c r="AO70" s="77"/>
      <c r="AP70" s="77"/>
      <c r="AQ70" s="77"/>
      <c r="AR70" s="77"/>
      <c r="AS70" s="77"/>
      <c r="AT70" s="77"/>
      <c r="AU70" s="77"/>
      <c r="AV70" s="77"/>
      <c r="AW70" s="77"/>
      <c r="AX70" s="77"/>
      <c r="AY70" s="77"/>
      <c r="AZ70" s="77"/>
      <c r="BA70" s="77"/>
      <c r="BB70" s="77"/>
      <c r="BC70" s="77"/>
      <c r="BD70" s="77"/>
      <c r="BE70" s="77"/>
      <c r="BF70" s="77"/>
      <c r="BG70" s="77"/>
      <c r="BH70" s="77"/>
      <c r="BI70" s="77"/>
      <c r="BJ70" s="77"/>
      <c r="BK70" s="77"/>
      <c r="BL70" s="77"/>
      <c r="BM70" s="77"/>
      <c r="BN70" s="77"/>
      <c r="BO70" s="77"/>
      <c r="BP70" s="77"/>
      <c r="BQ70" s="77"/>
      <c r="BR70" s="77"/>
      <c r="BS70" s="77"/>
      <c r="BT70" s="77"/>
    </row>
    <row r="71" spans="1:72" ht="15" customHeight="1">
      <c r="A71" s="42" t="s">
        <v>160</v>
      </c>
      <c r="B71" s="53">
        <v>107</v>
      </c>
      <c r="C71" s="128">
        <v>1</v>
      </c>
      <c r="D71" s="53">
        <v>1477</v>
      </c>
      <c r="E71" s="626">
        <v>3016</v>
      </c>
      <c r="F71" s="53">
        <v>1767</v>
      </c>
      <c r="G71" s="53">
        <v>1249</v>
      </c>
      <c r="H71" s="626">
        <v>407</v>
      </c>
      <c r="I71" s="626">
        <v>193</v>
      </c>
      <c r="J71" s="626">
        <v>214</v>
      </c>
      <c r="K71" s="53">
        <v>361</v>
      </c>
      <c r="L71" s="53">
        <v>43011</v>
      </c>
      <c r="M71" s="53">
        <v>22174</v>
      </c>
      <c r="N71" s="53">
        <v>20837</v>
      </c>
      <c r="O71" s="53">
        <v>14535</v>
      </c>
      <c r="P71" s="53">
        <v>7479</v>
      </c>
      <c r="Q71" s="53">
        <v>7056</v>
      </c>
      <c r="R71" s="53">
        <v>14256</v>
      </c>
      <c r="S71" s="53">
        <v>7357</v>
      </c>
      <c r="T71" s="53">
        <v>6899</v>
      </c>
      <c r="U71" s="53">
        <v>14220</v>
      </c>
      <c r="V71" s="53">
        <v>7338</v>
      </c>
      <c r="W71" s="53">
        <v>6882</v>
      </c>
      <c r="X71" s="626" t="s">
        <v>0</v>
      </c>
      <c r="Y71" s="626" t="s">
        <v>0</v>
      </c>
      <c r="Z71" s="626" t="s">
        <v>0</v>
      </c>
      <c r="AO71" s="77"/>
      <c r="AP71" s="77"/>
      <c r="AQ71" s="77"/>
      <c r="AR71" s="77"/>
      <c r="AS71" s="77"/>
      <c r="AT71" s="77"/>
      <c r="AU71" s="77"/>
      <c r="AV71" s="77"/>
      <c r="AW71" s="77"/>
      <c r="AX71" s="77"/>
      <c r="AY71" s="77"/>
      <c r="AZ71" s="77"/>
      <c r="BA71" s="77"/>
      <c r="BB71" s="77"/>
      <c r="BC71" s="77"/>
      <c r="BD71" s="77"/>
      <c r="BE71" s="77"/>
      <c r="BF71" s="77"/>
      <c r="BG71" s="77"/>
      <c r="BH71" s="77"/>
      <c r="BI71" s="77"/>
      <c r="BJ71" s="77"/>
      <c r="BK71" s="77"/>
      <c r="BL71" s="77"/>
      <c r="BM71" s="77"/>
      <c r="BN71" s="77"/>
      <c r="BO71" s="77"/>
      <c r="BP71" s="77"/>
      <c r="BQ71" s="77"/>
      <c r="BR71" s="77"/>
      <c r="BS71" s="77"/>
      <c r="BT71" s="77"/>
    </row>
    <row r="72" spans="1:72" ht="15" customHeight="1">
      <c r="A72" s="42" t="s">
        <v>159</v>
      </c>
      <c r="B72" s="53">
        <v>107</v>
      </c>
      <c r="C72" s="128">
        <v>1</v>
      </c>
      <c r="D72" s="53">
        <v>1490</v>
      </c>
      <c r="E72" s="626">
        <v>3053</v>
      </c>
      <c r="F72" s="53">
        <v>1793</v>
      </c>
      <c r="G72" s="53">
        <v>1260</v>
      </c>
      <c r="H72" s="626">
        <v>421</v>
      </c>
      <c r="I72" s="626">
        <v>185</v>
      </c>
      <c r="J72" s="626">
        <v>236</v>
      </c>
      <c r="K72" s="53">
        <v>371</v>
      </c>
      <c r="L72" s="53">
        <v>43221</v>
      </c>
      <c r="M72" s="53">
        <v>22205</v>
      </c>
      <c r="N72" s="53">
        <v>21016</v>
      </c>
      <c r="O72" s="53">
        <v>14405</v>
      </c>
      <c r="P72" s="53">
        <v>7351</v>
      </c>
      <c r="Q72" s="53">
        <v>7054</v>
      </c>
      <c r="R72" s="53">
        <v>14540</v>
      </c>
      <c r="S72" s="53">
        <v>7482</v>
      </c>
      <c r="T72" s="53">
        <v>7058</v>
      </c>
      <c r="U72" s="53">
        <v>14276</v>
      </c>
      <c r="V72" s="53">
        <v>7372</v>
      </c>
      <c r="W72" s="53">
        <v>6904</v>
      </c>
      <c r="X72" s="626" t="s">
        <v>0</v>
      </c>
      <c r="Y72" s="626" t="s">
        <v>0</v>
      </c>
      <c r="Z72" s="626" t="s">
        <v>0</v>
      </c>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c r="BQ72" s="77"/>
      <c r="BR72" s="77"/>
      <c r="BS72" s="77"/>
      <c r="BT72" s="77"/>
    </row>
    <row r="73" spans="1:72" ht="15" customHeight="1">
      <c r="A73" s="42" t="s">
        <v>158</v>
      </c>
      <c r="B73" s="53">
        <v>107</v>
      </c>
      <c r="C73" s="626" t="s">
        <v>1124</v>
      </c>
      <c r="D73" s="53">
        <v>1564</v>
      </c>
      <c r="E73" s="626">
        <v>3080</v>
      </c>
      <c r="F73" s="53">
        <v>1805</v>
      </c>
      <c r="G73" s="53">
        <v>1275</v>
      </c>
      <c r="H73" s="626">
        <v>544</v>
      </c>
      <c r="I73" s="626">
        <v>243</v>
      </c>
      <c r="J73" s="626">
        <v>301</v>
      </c>
      <c r="K73" s="53">
        <v>413</v>
      </c>
      <c r="L73" s="53">
        <v>43237</v>
      </c>
      <c r="M73" s="53">
        <v>22168</v>
      </c>
      <c r="N73" s="53">
        <v>21069</v>
      </c>
      <c r="O73" s="53">
        <v>14305</v>
      </c>
      <c r="P73" s="53">
        <v>7339</v>
      </c>
      <c r="Q73" s="53">
        <v>6966</v>
      </c>
      <c r="R73" s="53">
        <v>14399</v>
      </c>
      <c r="S73" s="53">
        <v>7354</v>
      </c>
      <c r="T73" s="53">
        <v>7045</v>
      </c>
      <c r="U73" s="53">
        <v>14533</v>
      </c>
      <c r="V73" s="53">
        <v>7475</v>
      </c>
      <c r="W73" s="53">
        <v>7058</v>
      </c>
      <c r="X73" s="626" t="s">
        <v>0</v>
      </c>
      <c r="Y73" s="626" t="s">
        <v>0</v>
      </c>
      <c r="Z73" s="626" t="s">
        <v>0</v>
      </c>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7"/>
      <c r="BS73" s="77"/>
      <c r="BT73" s="77"/>
    </row>
    <row r="74" spans="1:72" ht="15" customHeight="1">
      <c r="A74" s="42" t="s">
        <v>157</v>
      </c>
      <c r="B74" s="53">
        <v>107</v>
      </c>
      <c r="C74" s="626" t="s">
        <v>1124</v>
      </c>
      <c r="D74" s="53">
        <v>1585</v>
      </c>
      <c r="E74" s="626">
        <v>3101</v>
      </c>
      <c r="F74" s="53">
        <v>1795</v>
      </c>
      <c r="G74" s="53">
        <v>1306</v>
      </c>
      <c r="H74" s="626">
        <v>575</v>
      </c>
      <c r="I74" s="626">
        <v>274</v>
      </c>
      <c r="J74" s="626">
        <v>301</v>
      </c>
      <c r="K74" s="53">
        <v>425</v>
      </c>
      <c r="L74" s="53">
        <v>43209</v>
      </c>
      <c r="M74" s="53">
        <v>22168</v>
      </c>
      <c r="N74" s="53">
        <v>21041</v>
      </c>
      <c r="O74" s="53">
        <v>14486</v>
      </c>
      <c r="P74" s="53">
        <v>7463</v>
      </c>
      <c r="Q74" s="53">
        <v>7023</v>
      </c>
      <c r="R74" s="53">
        <v>14319</v>
      </c>
      <c r="S74" s="53">
        <v>7353</v>
      </c>
      <c r="T74" s="53">
        <v>6966</v>
      </c>
      <c r="U74" s="53">
        <v>14404</v>
      </c>
      <c r="V74" s="53">
        <v>7352</v>
      </c>
      <c r="W74" s="53">
        <v>7052</v>
      </c>
      <c r="X74" s="626" t="s">
        <v>0</v>
      </c>
      <c r="Y74" s="626" t="s">
        <v>0</v>
      </c>
      <c r="Z74" s="626" t="s">
        <v>0</v>
      </c>
      <c r="AO74" s="77"/>
      <c r="AP74" s="77"/>
      <c r="AQ74" s="77"/>
      <c r="AR74" s="77"/>
      <c r="AS74" s="77"/>
      <c r="AT74" s="77"/>
      <c r="AU74" s="77"/>
      <c r="AV74" s="77"/>
      <c r="AW74" s="77"/>
      <c r="AX74" s="77"/>
      <c r="AY74" s="77"/>
      <c r="AZ74" s="77"/>
      <c r="BA74" s="77"/>
      <c r="BB74" s="77"/>
      <c r="BC74" s="77"/>
      <c r="BD74" s="77"/>
      <c r="BE74" s="77"/>
      <c r="BF74" s="77"/>
      <c r="BG74" s="77"/>
      <c r="BH74" s="77"/>
      <c r="BI74" s="77"/>
      <c r="BJ74" s="77"/>
      <c r="BK74" s="77"/>
      <c r="BL74" s="77"/>
      <c r="BM74" s="77"/>
      <c r="BN74" s="77"/>
      <c r="BO74" s="77"/>
      <c r="BP74" s="77"/>
      <c r="BQ74" s="77"/>
      <c r="BR74" s="77"/>
      <c r="BS74" s="77"/>
      <c r="BT74" s="77"/>
    </row>
    <row r="75" spans="1:72" ht="15" customHeight="1">
      <c r="A75" s="42" t="s">
        <v>981</v>
      </c>
      <c r="B75" s="53">
        <v>107</v>
      </c>
      <c r="C75" s="626" t="s">
        <v>1124</v>
      </c>
      <c r="D75" s="53">
        <v>1588</v>
      </c>
      <c r="E75" s="626">
        <v>3116</v>
      </c>
      <c r="F75" s="53">
        <v>1804</v>
      </c>
      <c r="G75" s="53">
        <v>1312</v>
      </c>
      <c r="H75" s="626">
        <v>584</v>
      </c>
      <c r="I75" s="626">
        <v>266</v>
      </c>
      <c r="J75" s="626">
        <v>318</v>
      </c>
      <c r="K75" s="53">
        <v>426</v>
      </c>
      <c r="L75" s="53">
        <v>43119</v>
      </c>
      <c r="M75" s="53">
        <v>22229</v>
      </c>
      <c r="N75" s="53">
        <v>20890</v>
      </c>
      <c r="O75" s="53">
        <v>14320</v>
      </c>
      <c r="P75" s="53">
        <v>7405</v>
      </c>
      <c r="Q75" s="53">
        <v>6915</v>
      </c>
      <c r="R75" s="53">
        <v>14488</v>
      </c>
      <c r="S75" s="53">
        <v>7473</v>
      </c>
      <c r="T75" s="53">
        <v>7015</v>
      </c>
      <c r="U75" s="53">
        <v>14311</v>
      </c>
      <c r="V75" s="53">
        <v>7351</v>
      </c>
      <c r="W75" s="53">
        <v>6960</v>
      </c>
      <c r="X75" s="626" t="s">
        <v>0</v>
      </c>
      <c r="Y75" s="626" t="s">
        <v>0</v>
      </c>
      <c r="Z75" s="626" t="s">
        <v>0</v>
      </c>
      <c r="AO75" s="77"/>
      <c r="AP75" s="77"/>
      <c r="AQ75" s="77"/>
      <c r="AR75" s="77"/>
      <c r="AS75" s="77"/>
      <c r="AT75" s="77"/>
      <c r="AU75" s="77"/>
      <c r="AV75" s="77"/>
      <c r="AW75" s="77"/>
      <c r="AX75" s="77"/>
      <c r="AY75" s="77"/>
      <c r="AZ75" s="77"/>
      <c r="BA75" s="77"/>
      <c r="BB75" s="77"/>
      <c r="BC75" s="77"/>
      <c r="BD75" s="77"/>
      <c r="BE75" s="77"/>
      <c r="BF75" s="77"/>
      <c r="BG75" s="77"/>
      <c r="BH75" s="77"/>
      <c r="BI75" s="77"/>
      <c r="BJ75" s="77"/>
      <c r="BK75" s="77"/>
      <c r="BL75" s="77"/>
      <c r="BM75" s="77"/>
      <c r="BN75" s="77"/>
      <c r="BO75" s="77"/>
      <c r="BP75" s="77"/>
      <c r="BQ75" s="77"/>
      <c r="BR75" s="77"/>
      <c r="BS75" s="77"/>
      <c r="BT75" s="77"/>
    </row>
    <row r="76" spans="1:72" ht="15" customHeight="1">
      <c r="A76" s="42" t="s">
        <v>1123</v>
      </c>
      <c r="B76" s="53">
        <v>107</v>
      </c>
      <c r="C76" s="626" t="s">
        <v>1124</v>
      </c>
      <c r="D76" s="53">
        <v>1592</v>
      </c>
      <c r="E76" s="626">
        <v>3117</v>
      </c>
      <c r="F76" s="53">
        <v>1796</v>
      </c>
      <c r="G76" s="53">
        <v>1321</v>
      </c>
      <c r="H76" s="626">
        <v>594</v>
      </c>
      <c r="I76" s="626">
        <v>285</v>
      </c>
      <c r="J76" s="626">
        <v>309</v>
      </c>
      <c r="K76" s="53">
        <v>413</v>
      </c>
      <c r="L76" s="53">
        <v>42793</v>
      </c>
      <c r="M76" s="53">
        <v>22107</v>
      </c>
      <c r="N76" s="53">
        <v>20686</v>
      </c>
      <c r="O76" s="53">
        <v>13973</v>
      </c>
      <c r="P76" s="53">
        <v>7221</v>
      </c>
      <c r="Q76" s="53">
        <v>6752</v>
      </c>
      <c r="R76" s="53">
        <v>14325</v>
      </c>
      <c r="S76" s="53">
        <v>7403</v>
      </c>
      <c r="T76" s="53">
        <v>6922</v>
      </c>
      <c r="U76" s="53">
        <v>14495</v>
      </c>
      <c r="V76" s="53">
        <v>7483</v>
      </c>
      <c r="W76" s="53">
        <v>7012</v>
      </c>
      <c r="X76" s="626" t="s">
        <v>0</v>
      </c>
      <c r="Y76" s="626" t="s">
        <v>0</v>
      </c>
      <c r="Z76" s="626" t="s">
        <v>0</v>
      </c>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7"/>
    </row>
    <row r="77" spans="1:72" ht="15" customHeight="1">
      <c r="A77" s="42" t="s">
        <v>1143</v>
      </c>
      <c r="B77" s="53">
        <v>107</v>
      </c>
      <c r="C77" s="626" t="s">
        <v>940</v>
      </c>
      <c r="D77" s="53">
        <v>1569</v>
      </c>
      <c r="E77" s="626">
        <v>3124</v>
      </c>
      <c r="F77" s="53">
        <v>1802</v>
      </c>
      <c r="G77" s="53">
        <v>1322</v>
      </c>
      <c r="H77" s="626">
        <v>596</v>
      </c>
      <c r="I77" s="626">
        <v>260</v>
      </c>
      <c r="J77" s="626">
        <v>336</v>
      </c>
      <c r="K77" s="53">
        <v>436</v>
      </c>
      <c r="L77" s="53">
        <v>42021</v>
      </c>
      <c r="M77" s="53">
        <v>21588</v>
      </c>
      <c r="N77" s="53">
        <v>20433</v>
      </c>
      <c r="O77" s="53">
        <v>13722</v>
      </c>
      <c r="P77" s="53">
        <v>6975</v>
      </c>
      <c r="Q77" s="53">
        <v>6747</v>
      </c>
      <c r="R77" s="53">
        <v>14001</v>
      </c>
      <c r="S77" s="53">
        <v>7230</v>
      </c>
      <c r="T77" s="53">
        <v>6771</v>
      </c>
      <c r="U77" s="53">
        <v>14298</v>
      </c>
      <c r="V77" s="53">
        <v>7383</v>
      </c>
      <c r="W77" s="53">
        <v>6915</v>
      </c>
      <c r="X77" s="626" t="s">
        <v>0</v>
      </c>
      <c r="Y77" s="626" t="s">
        <v>0</v>
      </c>
      <c r="Z77" s="626" t="s">
        <v>0</v>
      </c>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BP77" s="77"/>
      <c r="BQ77" s="77"/>
      <c r="BR77" s="77"/>
      <c r="BS77" s="77"/>
      <c r="BT77" s="77"/>
    </row>
    <row r="78" spans="1:72" ht="15" customHeight="1">
      <c r="A78" s="42" t="s">
        <v>1165</v>
      </c>
      <c r="B78" s="53">
        <v>106</v>
      </c>
      <c r="C78" s="626" t="s">
        <v>940</v>
      </c>
      <c r="D78" s="53">
        <v>1549</v>
      </c>
      <c r="E78" s="626">
        <v>3086</v>
      </c>
      <c r="F78" s="53">
        <v>1773</v>
      </c>
      <c r="G78" s="53">
        <v>1313</v>
      </c>
      <c r="H78" s="626">
        <v>626</v>
      </c>
      <c r="I78" s="626">
        <v>288</v>
      </c>
      <c r="J78" s="626">
        <v>338</v>
      </c>
      <c r="K78" s="53">
        <v>412</v>
      </c>
      <c r="L78" s="53">
        <v>40961</v>
      </c>
      <c r="M78" s="53">
        <v>21055</v>
      </c>
      <c r="N78" s="53">
        <v>19906</v>
      </c>
      <c r="O78" s="53">
        <v>13271</v>
      </c>
      <c r="P78" s="53">
        <v>6872</v>
      </c>
      <c r="Q78" s="53">
        <v>6399</v>
      </c>
      <c r="R78" s="53">
        <v>13715</v>
      </c>
      <c r="S78" s="53">
        <v>6966</v>
      </c>
      <c r="T78" s="53">
        <v>6749</v>
      </c>
      <c r="U78" s="53">
        <v>13975</v>
      </c>
      <c r="V78" s="53">
        <v>7217</v>
      </c>
      <c r="W78" s="53">
        <v>6758</v>
      </c>
      <c r="X78" s="626" t="s">
        <v>0</v>
      </c>
      <c r="Y78" s="626" t="s">
        <v>0</v>
      </c>
      <c r="Z78" s="626" t="s">
        <v>0</v>
      </c>
      <c r="AO78" s="77"/>
      <c r="AP78" s="77"/>
      <c r="AQ78" s="77"/>
      <c r="AR78" s="77"/>
      <c r="AS78" s="77"/>
      <c r="AT78" s="77"/>
      <c r="AU78" s="77"/>
      <c r="AV78" s="77"/>
      <c r="AW78" s="77"/>
      <c r="AX78" s="77"/>
      <c r="AY78" s="77"/>
      <c r="AZ78" s="77"/>
      <c r="BA78" s="77"/>
      <c r="BB78" s="77"/>
      <c r="BC78" s="77"/>
      <c r="BD78" s="77"/>
      <c r="BE78" s="77"/>
      <c r="BF78" s="77"/>
      <c r="BG78" s="77"/>
      <c r="BH78" s="77"/>
      <c r="BI78" s="77"/>
      <c r="BJ78" s="77"/>
      <c r="BK78" s="77"/>
      <c r="BL78" s="77"/>
      <c r="BM78" s="77"/>
      <c r="BN78" s="77"/>
      <c r="BO78" s="77"/>
      <c r="BP78" s="77"/>
      <c r="BQ78" s="77"/>
      <c r="BR78" s="77"/>
      <c r="BS78" s="77"/>
      <c r="BT78" s="77"/>
    </row>
    <row r="79" spans="1:72" ht="15" customHeight="1">
      <c r="A79" s="42" t="s">
        <v>1182</v>
      </c>
      <c r="B79" s="53">
        <v>106</v>
      </c>
      <c r="C79" s="626" t="s">
        <v>940</v>
      </c>
      <c r="D79" s="53">
        <v>1555</v>
      </c>
      <c r="E79" s="626">
        <v>3115</v>
      </c>
      <c r="F79" s="53">
        <v>1775</v>
      </c>
      <c r="G79" s="53">
        <v>1340</v>
      </c>
      <c r="H79" s="626">
        <v>640</v>
      </c>
      <c r="I79" s="626">
        <v>297</v>
      </c>
      <c r="J79" s="626">
        <v>343</v>
      </c>
      <c r="K79" s="53">
        <v>408</v>
      </c>
      <c r="L79" s="53">
        <v>40716</v>
      </c>
      <c r="M79" s="53">
        <v>20981</v>
      </c>
      <c r="N79" s="53">
        <v>19735</v>
      </c>
      <c r="O79" s="53">
        <v>13717</v>
      </c>
      <c r="P79" s="53">
        <v>7132</v>
      </c>
      <c r="Q79" s="53">
        <v>6585</v>
      </c>
      <c r="R79" s="53">
        <v>13277</v>
      </c>
      <c r="S79" s="53">
        <v>6884</v>
      </c>
      <c r="T79" s="53">
        <v>6393</v>
      </c>
      <c r="U79" s="53">
        <v>13722</v>
      </c>
      <c r="V79" s="53">
        <v>6965</v>
      </c>
      <c r="W79" s="53">
        <v>6757</v>
      </c>
      <c r="X79" s="626" t="s">
        <v>0</v>
      </c>
      <c r="Y79" s="626" t="s">
        <v>0</v>
      </c>
      <c r="Z79" s="626" t="s">
        <v>0</v>
      </c>
      <c r="AO79" s="77"/>
      <c r="AP79" s="77"/>
      <c r="AQ79" s="77"/>
      <c r="AR79" s="77"/>
      <c r="AS79" s="77"/>
      <c r="AT79" s="77"/>
      <c r="AU79" s="77"/>
      <c r="AV79" s="77"/>
      <c r="AW79" s="77"/>
      <c r="AX79" s="77"/>
      <c r="AY79" s="77"/>
      <c r="AZ79" s="77"/>
      <c r="BA79" s="77"/>
      <c r="BB79" s="77"/>
      <c r="BC79" s="77"/>
      <c r="BD79" s="77"/>
      <c r="BE79" s="77"/>
      <c r="BF79" s="77"/>
      <c r="BG79" s="77"/>
      <c r="BH79" s="77"/>
      <c r="BI79" s="77"/>
      <c r="BJ79" s="77"/>
      <c r="BK79" s="77"/>
      <c r="BL79" s="77"/>
      <c r="BM79" s="77"/>
      <c r="BN79" s="77"/>
      <c r="BO79" s="77"/>
      <c r="BP79" s="77"/>
      <c r="BQ79" s="77"/>
      <c r="BR79" s="77"/>
      <c r="BS79" s="77"/>
      <c r="BT79" s="77"/>
    </row>
    <row r="80" spans="1:72" ht="15" customHeight="1">
      <c r="A80" s="42" t="s">
        <v>1197</v>
      </c>
      <c r="B80" s="53">
        <v>103</v>
      </c>
      <c r="C80" s="626" t="s">
        <v>940</v>
      </c>
      <c r="D80" s="53">
        <v>1567</v>
      </c>
      <c r="E80" s="626">
        <v>3113</v>
      </c>
      <c r="F80" s="53">
        <v>1770</v>
      </c>
      <c r="G80" s="53">
        <v>1343</v>
      </c>
      <c r="H80" s="626">
        <v>685</v>
      </c>
      <c r="I80" s="626">
        <v>330</v>
      </c>
      <c r="J80" s="626">
        <v>355</v>
      </c>
      <c r="K80" s="53">
        <v>385</v>
      </c>
      <c r="L80" s="53">
        <v>40601</v>
      </c>
      <c r="M80" s="53">
        <v>21000</v>
      </c>
      <c r="N80" s="53">
        <v>19601</v>
      </c>
      <c r="O80" s="53">
        <v>13665</v>
      </c>
      <c r="P80" s="53">
        <v>7016</v>
      </c>
      <c r="Q80" s="53">
        <v>6649</v>
      </c>
      <c r="R80" s="53">
        <v>13695</v>
      </c>
      <c r="S80" s="53">
        <v>7124</v>
      </c>
      <c r="T80" s="53">
        <v>6571</v>
      </c>
      <c r="U80" s="53">
        <v>13241</v>
      </c>
      <c r="V80" s="53">
        <v>6860</v>
      </c>
      <c r="W80" s="53">
        <v>6381</v>
      </c>
      <c r="X80" s="626" t="s">
        <v>0</v>
      </c>
      <c r="Y80" s="626" t="s">
        <v>0</v>
      </c>
      <c r="Z80" s="626" t="s">
        <v>0</v>
      </c>
      <c r="AI80" s="76"/>
      <c r="AJ80" s="76"/>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row>
    <row r="81" spans="1:68" ht="15" customHeight="1">
      <c r="A81" s="42" t="s">
        <v>1253</v>
      </c>
      <c r="B81" s="53">
        <v>103</v>
      </c>
      <c r="C81" s="626" t="s">
        <v>940</v>
      </c>
      <c r="D81" s="53">
        <v>1589</v>
      </c>
      <c r="E81" s="626">
        <v>3138</v>
      </c>
      <c r="F81" s="53">
        <v>1762</v>
      </c>
      <c r="G81" s="53">
        <v>1376</v>
      </c>
      <c r="H81" s="626">
        <v>631</v>
      </c>
      <c r="I81" s="626">
        <v>309</v>
      </c>
      <c r="J81" s="626">
        <v>322</v>
      </c>
      <c r="K81" s="53">
        <v>362</v>
      </c>
      <c r="L81" s="53">
        <v>41086</v>
      </c>
      <c r="M81" s="53">
        <v>21144</v>
      </c>
      <c r="N81" s="53">
        <v>19942</v>
      </c>
      <c r="O81" s="53">
        <v>13710</v>
      </c>
      <c r="P81" s="53">
        <v>7009</v>
      </c>
      <c r="Q81" s="53">
        <v>6701</v>
      </c>
      <c r="R81" s="53">
        <v>13661</v>
      </c>
      <c r="S81" s="53">
        <v>7012</v>
      </c>
      <c r="T81" s="53">
        <v>6649</v>
      </c>
      <c r="U81" s="53">
        <v>13715</v>
      </c>
      <c r="V81" s="53">
        <v>7123</v>
      </c>
      <c r="W81" s="53">
        <v>6592</v>
      </c>
      <c r="X81" s="626" t="s">
        <v>0</v>
      </c>
      <c r="Y81" s="626" t="s">
        <v>0</v>
      </c>
      <c r="Z81" s="626" t="s">
        <v>0</v>
      </c>
      <c r="AI81" s="76"/>
      <c r="AJ81" s="76"/>
      <c r="AM81" s="77"/>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row>
    <row r="82" spans="1:68" ht="15" customHeight="1">
      <c r="A82" s="42" t="s">
        <v>1388</v>
      </c>
      <c r="B82" s="53">
        <v>103</v>
      </c>
      <c r="C82" s="626" t="s">
        <v>940</v>
      </c>
      <c r="D82" s="53">
        <v>1598</v>
      </c>
      <c r="E82" s="626">
        <v>3135</v>
      </c>
      <c r="F82" s="53">
        <v>1749</v>
      </c>
      <c r="G82" s="53">
        <v>1386</v>
      </c>
      <c r="H82" s="626">
        <v>553</v>
      </c>
      <c r="I82" s="626">
        <v>286</v>
      </c>
      <c r="J82" s="626">
        <v>267</v>
      </c>
      <c r="K82" s="53">
        <v>367</v>
      </c>
      <c r="L82" s="53">
        <v>40932</v>
      </c>
      <c r="M82" s="53">
        <v>20909</v>
      </c>
      <c r="N82" s="53">
        <v>20023</v>
      </c>
      <c r="O82" s="53">
        <v>13557</v>
      </c>
      <c r="P82" s="53">
        <v>6893</v>
      </c>
      <c r="Q82" s="53">
        <v>6664</v>
      </c>
      <c r="R82" s="53">
        <v>13716</v>
      </c>
      <c r="S82" s="53">
        <v>7009</v>
      </c>
      <c r="T82" s="53">
        <v>6707</v>
      </c>
      <c r="U82" s="53">
        <v>13659</v>
      </c>
      <c r="V82" s="53">
        <v>7007</v>
      </c>
      <c r="W82" s="53">
        <v>6652</v>
      </c>
      <c r="X82" s="626" t="s">
        <v>0</v>
      </c>
      <c r="Y82" s="626" t="s">
        <v>0</v>
      </c>
      <c r="Z82" s="626" t="s">
        <v>0</v>
      </c>
      <c r="AI82" s="76"/>
      <c r="AJ82" s="76"/>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7"/>
      <c r="BP82" s="77"/>
    </row>
    <row r="83" spans="1:68" ht="15" customHeight="1">
      <c r="A83" s="42" t="s">
        <v>1408</v>
      </c>
      <c r="B83" s="53">
        <v>103</v>
      </c>
      <c r="C83" s="626" t="s">
        <v>940</v>
      </c>
      <c r="D83" s="53">
        <v>1602</v>
      </c>
      <c r="E83" s="626">
        <v>3149</v>
      </c>
      <c r="F83" s="53">
        <v>1733</v>
      </c>
      <c r="G83" s="53">
        <v>1416</v>
      </c>
      <c r="H83" s="626">
        <v>602</v>
      </c>
      <c r="I83" s="626">
        <v>310</v>
      </c>
      <c r="J83" s="626">
        <v>292</v>
      </c>
      <c r="K83" s="53">
        <v>363</v>
      </c>
      <c r="L83" s="53">
        <v>40845</v>
      </c>
      <c r="M83" s="53">
        <v>20963</v>
      </c>
      <c r="N83" s="53">
        <v>19882</v>
      </c>
      <c r="O83" s="53">
        <v>13555</v>
      </c>
      <c r="P83" s="53">
        <v>7033</v>
      </c>
      <c r="Q83" s="53">
        <v>6522</v>
      </c>
      <c r="R83" s="53">
        <v>13552</v>
      </c>
      <c r="S83" s="53">
        <v>6903</v>
      </c>
      <c r="T83" s="53">
        <v>6649</v>
      </c>
      <c r="U83" s="53">
        <v>13738</v>
      </c>
      <c r="V83" s="53">
        <v>7027</v>
      </c>
      <c r="W83" s="53">
        <v>6711</v>
      </c>
      <c r="X83" s="626" t="s">
        <v>0</v>
      </c>
      <c r="Y83" s="626" t="s">
        <v>0</v>
      </c>
      <c r="Z83" s="626" t="s">
        <v>0</v>
      </c>
      <c r="AI83" s="76"/>
      <c r="AJ83" s="76"/>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row>
    <row r="84" spans="1:68" ht="15" customHeight="1">
      <c r="A84" s="42" t="s">
        <v>1420</v>
      </c>
      <c r="B84" s="53">
        <v>102</v>
      </c>
      <c r="C84" s="626" t="s">
        <v>940</v>
      </c>
      <c r="D84" s="53">
        <v>1608</v>
      </c>
      <c r="E84" s="626">
        <v>3153</v>
      </c>
      <c r="F84" s="53">
        <v>1720</v>
      </c>
      <c r="G84" s="53">
        <v>1433</v>
      </c>
      <c r="H84" s="626">
        <v>567</v>
      </c>
      <c r="I84" s="626">
        <v>278</v>
      </c>
      <c r="J84" s="626">
        <v>289</v>
      </c>
      <c r="K84" s="53">
        <v>337</v>
      </c>
      <c r="L84" s="53">
        <v>40481</v>
      </c>
      <c r="M84" s="53">
        <v>20693</v>
      </c>
      <c r="N84" s="53">
        <v>19788</v>
      </c>
      <c r="O84" s="53">
        <v>13359</v>
      </c>
      <c r="P84" s="53">
        <v>6765</v>
      </c>
      <c r="Q84" s="53">
        <v>6594</v>
      </c>
      <c r="R84" s="53">
        <v>13550</v>
      </c>
      <c r="S84" s="53">
        <v>7028</v>
      </c>
      <c r="T84" s="53">
        <v>6522</v>
      </c>
      <c r="U84" s="53">
        <v>13572</v>
      </c>
      <c r="V84" s="53">
        <v>6900</v>
      </c>
      <c r="W84" s="53">
        <v>6672</v>
      </c>
      <c r="X84" s="626" t="s">
        <v>0</v>
      </c>
      <c r="Y84" s="626" t="s">
        <v>0</v>
      </c>
      <c r="Z84" s="626" t="s">
        <v>0</v>
      </c>
      <c r="AI84" s="76"/>
      <c r="AJ84" s="76"/>
      <c r="AM84" s="77"/>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c r="BL84" s="77"/>
      <c r="BM84" s="77"/>
      <c r="BN84" s="77"/>
      <c r="BO84" s="77"/>
      <c r="BP84" s="77"/>
    </row>
    <row r="85" spans="1:68" ht="3.95" customHeight="1">
      <c r="A85" s="572"/>
      <c r="B85" s="97"/>
      <c r="C85" s="96"/>
      <c r="D85" s="97"/>
      <c r="E85" s="97"/>
      <c r="F85" s="97"/>
      <c r="G85" s="97"/>
      <c r="H85" s="97"/>
      <c r="I85" s="97"/>
      <c r="J85" s="97"/>
      <c r="K85" s="97"/>
      <c r="L85" s="97"/>
      <c r="M85" s="97"/>
      <c r="N85" s="97"/>
      <c r="O85" s="97"/>
      <c r="P85" s="97"/>
      <c r="Q85" s="97"/>
      <c r="R85" s="97"/>
      <c r="S85" s="97"/>
      <c r="T85" s="97"/>
      <c r="U85" s="97"/>
      <c r="V85" s="97"/>
      <c r="W85" s="97"/>
      <c r="X85" s="97"/>
      <c r="Y85" s="97"/>
      <c r="Z85" s="97"/>
    </row>
    <row r="86" spans="1:68" ht="15.95" customHeight="1">
      <c r="A86" s="76" t="s">
        <v>998</v>
      </c>
      <c r="B86" s="79"/>
      <c r="C86" s="579"/>
      <c r="D86" s="79"/>
      <c r="E86" s="79"/>
      <c r="F86" s="79"/>
      <c r="G86" s="79"/>
      <c r="H86" s="79"/>
      <c r="I86" s="79"/>
      <c r="J86" s="79"/>
      <c r="K86" s="79"/>
      <c r="L86" s="79"/>
      <c r="M86" s="79"/>
      <c r="N86" s="79"/>
      <c r="O86" s="79"/>
      <c r="P86" s="79"/>
      <c r="Q86" s="79"/>
      <c r="R86" s="79"/>
      <c r="S86" s="79"/>
      <c r="T86" s="79"/>
      <c r="U86" s="79"/>
      <c r="V86" s="79"/>
      <c r="W86" s="79"/>
      <c r="X86" s="79"/>
      <c r="Y86" s="79"/>
      <c r="Z86" s="79"/>
    </row>
    <row r="87" spans="1:68" ht="12" customHeight="1">
      <c r="A87" s="76" t="s">
        <v>259</v>
      </c>
      <c r="W87" s="79"/>
    </row>
    <row r="88" spans="1:68" ht="12" customHeight="1">
      <c r="A88" s="40" t="s">
        <v>156</v>
      </c>
      <c r="W88" s="79"/>
    </row>
    <row r="89" spans="1:68" ht="12" customHeight="1">
      <c r="W89" s="79"/>
    </row>
    <row r="90" spans="1:68" ht="12" customHeight="1">
      <c r="W90" s="79"/>
    </row>
    <row r="91" spans="1:68" ht="12" customHeight="1">
      <c r="W91" s="79"/>
    </row>
    <row r="92" spans="1:68" ht="12" customHeight="1">
      <c r="W92" s="79"/>
    </row>
    <row r="93" spans="1:68" ht="12" customHeight="1">
      <c r="W93" s="79"/>
    </row>
  </sheetData>
  <mergeCells count="3">
    <mergeCell ref="D5:D6"/>
    <mergeCell ref="B5:C6"/>
    <mergeCell ref="K5:K6"/>
  </mergeCells>
  <phoneticPr fontId="5"/>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syncVertical="1" syncRef="B12" transitionEvaluation="1"/>
  <dimension ref="A1:AI31"/>
  <sheetViews>
    <sheetView zoomScaleNormal="100" zoomScaleSheetLayoutView="110" workbookViewId="0">
      <pane xSplit="1" ySplit="8" topLeftCell="B12" activePane="bottomRight" state="frozen"/>
      <selection pane="topRight" activeCell="B1" sqref="B1"/>
      <selection pane="bottomLeft" activeCell="A9" sqref="A9"/>
      <selection pane="bottomRight" activeCell="A21" sqref="A21"/>
    </sheetView>
  </sheetViews>
  <sheetFormatPr defaultColWidth="10" defaultRowHeight="12" customHeight="1"/>
  <cols>
    <col min="1" max="1" width="19" style="53" customWidth="1"/>
    <col min="2" max="35" width="7.7109375" style="53" customWidth="1"/>
    <col min="36" max="16384" width="10" style="53"/>
  </cols>
  <sheetData>
    <row r="1" spans="1:35" s="70" customFormat="1" ht="24" customHeight="1">
      <c r="B1" s="72" t="s">
        <v>1320</v>
      </c>
      <c r="C1" s="71"/>
      <c r="E1" s="72"/>
      <c r="F1" s="72"/>
      <c r="G1" s="72"/>
      <c r="H1" s="72"/>
      <c r="I1" s="71"/>
      <c r="K1" s="73"/>
      <c r="L1" s="75"/>
      <c r="M1" s="73"/>
      <c r="O1" s="73"/>
      <c r="P1" s="73"/>
      <c r="Q1" s="73"/>
      <c r="R1" s="73"/>
    </row>
    <row r="2" spans="1:35" ht="15.95" customHeight="1">
      <c r="B2" s="53" t="s">
        <v>1317</v>
      </c>
    </row>
    <row r="3" spans="1:35" s="61" customFormat="1" ht="12" customHeight="1" thickBot="1">
      <c r="A3" s="67"/>
      <c r="B3" s="66"/>
      <c r="C3" s="62"/>
      <c r="D3" s="62"/>
      <c r="E3" s="62"/>
      <c r="F3" s="62"/>
      <c r="G3" s="62"/>
      <c r="H3" s="62"/>
      <c r="I3" s="62"/>
      <c r="J3" s="62"/>
      <c r="K3" s="62"/>
      <c r="L3" s="65"/>
      <c r="M3" s="62"/>
      <c r="O3" s="62"/>
      <c r="P3" s="62"/>
      <c r="Q3" s="62"/>
      <c r="R3" s="62"/>
      <c r="S3" s="63"/>
      <c r="T3" s="63"/>
      <c r="U3" s="63"/>
      <c r="V3" s="63"/>
      <c r="W3" s="63"/>
      <c r="X3" s="63"/>
      <c r="Y3" s="63"/>
      <c r="Z3" s="63"/>
      <c r="AA3" s="63"/>
      <c r="AB3" s="63"/>
      <c r="AC3" s="63"/>
      <c r="AD3" s="63"/>
      <c r="AE3" s="63"/>
      <c r="AF3" s="63"/>
      <c r="AG3" s="63"/>
      <c r="AH3" s="63"/>
      <c r="AI3" s="63"/>
    </row>
    <row r="4" spans="1:35" s="55" customFormat="1" ht="18" customHeight="1">
      <c r="A4" s="114"/>
      <c r="B4" s="931" t="s">
        <v>1298</v>
      </c>
      <c r="C4" s="943" t="s">
        <v>258</v>
      </c>
      <c r="D4" s="932"/>
      <c r="E4" s="935" t="s">
        <v>942</v>
      </c>
      <c r="F4" s="944" t="s">
        <v>1304</v>
      </c>
      <c r="G4" s="945"/>
      <c r="H4" s="945"/>
      <c r="I4" s="945"/>
      <c r="J4" s="945"/>
      <c r="K4" s="945"/>
      <c r="L4" s="945"/>
      <c r="M4" s="945"/>
      <c r="N4" s="945"/>
      <c r="O4" s="945"/>
      <c r="P4" s="945"/>
      <c r="Q4" s="945"/>
      <c r="R4" s="945"/>
      <c r="S4" s="943" t="s">
        <v>1315</v>
      </c>
      <c r="T4" s="956"/>
      <c r="U4" s="956"/>
      <c r="V4" s="956"/>
      <c r="W4" s="956"/>
      <c r="X4" s="956"/>
      <c r="Y4" s="956"/>
      <c r="Z4" s="956"/>
      <c r="AA4" s="956"/>
      <c r="AB4" s="956"/>
      <c r="AC4" s="956"/>
      <c r="AD4" s="956"/>
      <c r="AE4" s="956"/>
      <c r="AF4" s="956"/>
      <c r="AG4" s="956"/>
      <c r="AH4" s="956"/>
      <c r="AI4" s="956"/>
    </row>
    <row r="5" spans="1:35" s="55" customFormat="1" ht="18" customHeight="1">
      <c r="A5" s="57"/>
      <c r="B5" s="940"/>
      <c r="C5" s="957"/>
      <c r="D5" s="959"/>
      <c r="E5" s="942"/>
      <c r="F5" s="960" t="s">
        <v>991</v>
      </c>
      <c r="G5" s="958" t="s">
        <v>1305</v>
      </c>
      <c r="H5" s="958"/>
      <c r="I5" s="958"/>
      <c r="J5" s="958"/>
      <c r="K5" s="958"/>
      <c r="L5" s="958"/>
      <c r="M5" s="958"/>
      <c r="N5" s="958"/>
      <c r="O5" s="958"/>
      <c r="P5" s="958"/>
      <c r="Q5" s="958"/>
      <c r="R5" s="958"/>
      <c r="S5" s="954" t="s">
        <v>1314</v>
      </c>
      <c r="T5" s="955"/>
      <c r="U5" s="955"/>
      <c r="V5" s="955"/>
      <c r="W5" s="955"/>
      <c r="X5" s="955"/>
      <c r="Y5" s="955"/>
      <c r="Z5" s="955"/>
      <c r="AA5" s="955"/>
      <c r="AB5" s="955"/>
      <c r="AC5" s="955"/>
      <c r="AD5" s="955"/>
      <c r="AE5" s="955"/>
      <c r="AF5" s="955"/>
      <c r="AG5" s="955"/>
      <c r="AH5" s="953" t="s">
        <v>1312</v>
      </c>
      <c r="AI5" s="953" t="s">
        <v>1313</v>
      </c>
    </row>
    <row r="6" spans="1:35" s="55" customFormat="1" ht="18" customHeight="1">
      <c r="A6" s="57"/>
      <c r="B6" s="940"/>
      <c r="C6" s="933"/>
      <c r="D6" s="934"/>
      <c r="E6" s="942"/>
      <c r="F6" s="940"/>
      <c r="G6" s="954" t="s">
        <v>1306</v>
      </c>
      <c r="H6" s="955"/>
      <c r="I6" s="955"/>
      <c r="J6" s="954" t="s">
        <v>1307</v>
      </c>
      <c r="K6" s="955"/>
      <c r="L6" s="955"/>
      <c r="M6" s="954" t="s">
        <v>1308</v>
      </c>
      <c r="N6" s="955"/>
      <c r="O6" s="955"/>
      <c r="P6" s="954" t="s">
        <v>1309</v>
      </c>
      <c r="Q6" s="955"/>
      <c r="R6" s="955"/>
      <c r="S6" s="954" t="s">
        <v>1310</v>
      </c>
      <c r="T6" s="955"/>
      <c r="U6" s="955"/>
      <c r="V6" s="954" t="s">
        <v>1307</v>
      </c>
      <c r="W6" s="955"/>
      <c r="X6" s="955"/>
      <c r="Y6" s="954" t="s">
        <v>1308</v>
      </c>
      <c r="Z6" s="955"/>
      <c r="AA6" s="955"/>
      <c r="AB6" s="954" t="s">
        <v>1309</v>
      </c>
      <c r="AC6" s="955"/>
      <c r="AD6" s="955"/>
      <c r="AE6" s="954" t="s">
        <v>1311</v>
      </c>
      <c r="AF6" s="955"/>
      <c r="AG6" s="955"/>
      <c r="AH6" s="957"/>
      <c r="AI6" s="933"/>
    </row>
    <row r="7" spans="1:35" s="55" customFormat="1" ht="18" customHeight="1">
      <c r="A7" s="108"/>
      <c r="B7" s="933"/>
      <c r="C7" s="878" t="s">
        <v>152</v>
      </c>
      <c r="D7" s="878" t="s">
        <v>226</v>
      </c>
      <c r="E7" s="936"/>
      <c r="F7" s="941"/>
      <c r="G7" s="878" t="s">
        <v>994</v>
      </c>
      <c r="H7" s="878" t="s">
        <v>152</v>
      </c>
      <c r="I7" s="878" t="s">
        <v>151</v>
      </c>
      <c r="J7" s="878" t="s">
        <v>994</v>
      </c>
      <c r="K7" s="878" t="s">
        <v>152</v>
      </c>
      <c r="L7" s="878" t="s">
        <v>151</v>
      </c>
      <c r="M7" s="878" t="s">
        <v>994</v>
      </c>
      <c r="N7" s="878" t="s">
        <v>152</v>
      </c>
      <c r="O7" s="878" t="s">
        <v>151</v>
      </c>
      <c r="P7" s="878" t="s">
        <v>994</v>
      </c>
      <c r="Q7" s="878" t="s">
        <v>152</v>
      </c>
      <c r="R7" s="878" t="s">
        <v>151</v>
      </c>
      <c r="S7" s="878" t="s">
        <v>994</v>
      </c>
      <c r="T7" s="878" t="s">
        <v>152</v>
      </c>
      <c r="U7" s="878" t="s">
        <v>151</v>
      </c>
      <c r="V7" s="878" t="s">
        <v>994</v>
      </c>
      <c r="W7" s="878" t="s">
        <v>152</v>
      </c>
      <c r="X7" s="878" t="s">
        <v>151</v>
      </c>
      <c r="Y7" s="878" t="s">
        <v>994</v>
      </c>
      <c r="Z7" s="878" t="s">
        <v>152</v>
      </c>
      <c r="AA7" s="878" t="s">
        <v>151</v>
      </c>
      <c r="AB7" s="878" t="s">
        <v>994</v>
      </c>
      <c r="AC7" s="878" t="s">
        <v>152</v>
      </c>
      <c r="AD7" s="878" t="s">
        <v>151</v>
      </c>
      <c r="AE7" s="878" t="s">
        <v>994</v>
      </c>
      <c r="AF7" s="878" t="s">
        <v>152</v>
      </c>
      <c r="AG7" s="878" t="s">
        <v>151</v>
      </c>
      <c r="AH7" s="59" t="s">
        <v>994</v>
      </c>
      <c r="AI7" s="878" t="s">
        <v>994</v>
      </c>
    </row>
    <row r="8" spans="1:35" s="55" customFormat="1" ht="15" customHeight="1">
      <c r="A8" s="57"/>
      <c r="B8" s="56" t="s">
        <v>225</v>
      </c>
      <c r="C8" s="658" t="s">
        <v>67</v>
      </c>
      <c r="D8" s="658" t="s">
        <v>67</v>
      </c>
      <c r="E8" s="658" t="s">
        <v>67</v>
      </c>
      <c r="F8" s="658" t="s">
        <v>1379</v>
      </c>
      <c r="G8" s="658" t="s">
        <v>67</v>
      </c>
      <c r="H8" s="658" t="s">
        <v>67</v>
      </c>
      <c r="I8" s="658" t="s">
        <v>67</v>
      </c>
      <c r="J8" s="658" t="s">
        <v>67</v>
      </c>
      <c r="K8" s="658" t="s">
        <v>67</v>
      </c>
      <c r="L8" s="658" t="s">
        <v>67</v>
      </c>
      <c r="M8" s="658" t="s">
        <v>67</v>
      </c>
      <c r="N8" s="658" t="s">
        <v>67</v>
      </c>
      <c r="O8" s="658" t="s">
        <v>67</v>
      </c>
      <c r="P8" s="658" t="s">
        <v>67</v>
      </c>
      <c r="Q8" s="658" t="s">
        <v>67</v>
      </c>
      <c r="R8" s="658" t="s">
        <v>67</v>
      </c>
      <c r="S8" s="658" t="s">
        <v>67</v>
      </c>
      <c r="T8" s="658" t="s">
        <v>67</v>
      </c>
      <c r="U8" s="658" t="s">
        <v>67</v>
      </c>
      <c r="V8" s="658" t="s">
        <v>67</v>
      </c>
      <c r="W8" s="658" t="s">
        <v>67</v>
      </c>
      <c r="X8" s="658" t="s">
        <v>67</v>
      </c>
      <c r="Y8" s="658" t="s">
        <v>67</v>
      </c>
      <c r="Z8" s="658" t="s">
        <v>67</v>
      </c>
      <c r="AA8" s="658" t="s">
        <v>67</v>
      </c>
      <c r="AB8" s="658" t="s">
        <v>67</v>
      </c>
      <c r="AC8" s="658" t="s">
        <v>67</v>
      </c>
      <c r="AD8" s="658" t="s">
        <v>67</v>
      </c>
      <c r="AE8" s="658" t="s">
        <v>67</v>
      </c>
      <c r="AF8" s="658" t="s">
        <v>67</v>
      </c>
      <c r="AG8" s="658" t="s">
        <v>67</v>
      </c>
      <c r="AH8" s="658" t="s">
        <v>67</v>
      </c>
      <c r="AI8" s="658" t="s">
        <v>67</v>
      </c>
    </row>
    <row r="9" spans="1:35" ht="15" customHeight="1">
      <c r="A9" s="42" t="s">
        <v>386</v>
      </c>
      <c r="B9" s="756">
        <v>1</v>
      </c>
      <c r="C9" s="757">
        <v>10</v>
      </c>
      <c r="D9" s="756">
        <v>9</v>
      </c>
      <c r="E9" s="756">
        <v>6</v>
      </c>
      <c r="F9" s="756">
        <v>2</v>
      </c>
      <c r="G9" s="756">
        <v>40</v>
      </c>
      <c r="H9" s="756">
        <v>20</v>
      </c>
      <c r="I9" s="756">
        <v>20</v>
      </c>
      <c r="J9" s="756">
        <v>40</v>
      </c>
      <c r="K9" s="756">
        <v>20</v>
      </c>
      <c r="L9" s="756">
        <v>20</v>
      </c>
      <c r="M9" s="626" t="s">
        <v>361</v>
      </c>
      <c r="N9" s="626" t="s">
        <v>361</v>
      </c>
      <c r="O9" s="626" t="s">
        <v>361</v>
      </c>
      <c r="P9" s="626" t="s">
        <v>361</v>
      </c>
      <c r="Q9" s="626" t="s">
        <v>361</v>
      </c>
      <c r="R9" s="626" t="s">
        <v>361</v>
      </c>
      <c r="S9" s="626" t="s">
        <v>361</v>
      </c>
      <c r="T9" s="626" t="s">
        <v>361</v>
      </c>
      <c r="U9" s="626" t="s">
        <v>361</v>
      </c>
      <c r="V9" s="626" t="s">
        <v>361</v>
      </c>
      <c r="W9" s="626" t="s">
        <v>361</v>
      </c>
      <c r="X9" s="626" t="s">
        <v>361</v>
      </c>
      <c r="Y9" s="626" t="s">
        <v>361</v>
      </c>
      <c r="Z9" s="626" t="s">
        <v>361</v>
      </c>
      <c r="AA9" s="626" t="s">
        <v>361</v>
      </c>
      <c r="AB9" s="626" t="s">
        <v>361</v>
      </c>
      <c r="AC9" s="626" t="s">
        <v>361</v>
      </c>
      <c r="AD9" s="626" t="s">
        <v>361</v>
      </c>
      <c r="AE9" s="626" t="s">
        <v>361</v>
      </c>
      <c r="AF9" s="626" t="s">
        <v>361</v>
      </c>
      <c r="AG9" s="626" t="s">
        <v>361</v>
      </c>
      <c r="AH9" s="626" t="s">
        <v>361</v>
      </c>
      <c r="AI9" s="626" t="s">
        <v>361</v>
      </c>
    </row>
    <row r="10" spans="1:35" ht="15" customHeight="1">
      <c r="A10" s="42" t="s">
        <v>385</v>
      </c>
      <c r="B10" s="756">
        <v>1</v>
      </c>
      <c r="C10" s="757">
        <v>12</v>
      </c>
      <c r="D10" s="756">
        <v>10</v>
      </c>
      <c r="E10" s="756">
        <v>7</v>
      </c>
      <c r="F10" s="756">
        <v>4</v>
      </c>
      <c r="G10" s="756">
        <v>80</v>
      </c>
      <c r="H10" s="756">
        <v>40</v>
      </c>
      <c r="I10" s="756">
        <v>40</v>
      </c>
      <c r="J10" s="756">
        <v>40</v>
      </c>
      <c r="K10" s="756">
        <v>20</v>
      </c>
      <c r="L10" s="756">
        <v>20</v>
      </c>
      <c r="M10" s="756">
        <v>40</v>
      </c>
      <c r="N10" s="756">
        <v>20</v>
      </c>
      <c r="O10" s="756">
        <v>20</v>
      </c>
      <c r="P10" s="626" t="s">
        <v>361</v>
      </c>
      <c r="Q10" s="626" t="s">
        <v>361</v>
      </c>
      <c r="R10" s="626" t="s">
        <v>361</v>
      </c>
      <c r="S10" s="626" t="s">
        <v>361</v>
      </c>
      <c r="T10" s="626" t="s">
        <v>361</v>
      </c>
      <c r="U10" s="626" t="s">
        <v>361</v>
      </c>
      <c r="V10" s="626" t="s">
        <v>361</v>
      </c>
      <c r="W10" s="626" t="s">
        <v>361</v>
      </c>
      <c r="X10" s="626" t="s">
        <v>361</v>
      </c>
      <c r="Y10" s="626" t="s">
        <v>361</v>
      </c>
      <c r="Z10" s="626" t="s">
        <v>361</v>
      </c>
      <c r="AA10" s="626" t="s">
        <v>361</v>
      </c>
      <c r="AB10" s="626" t="s">
        <v>361</v>
      </c>
      <c r="AC10" s="626" t="s">
        <v>361</v>
      </c>
      <c r="AD10" s="626" t="s">
        <v>361</v>
      </c>
      <c r="AE10" s="626" t="s">
        <v>361</v>
      </c>
      <c r="AF10" s="626" t="s">
        <v>361</v>
      </c>
      <c r="AG10" s="626" t="s">
        <v>361</v>
      </c>
      <c r="AH10" s="626" t="s">
        <v>361</v>
      </c>
      <c r="AI10" s="626" t="s">
        <v>361</v>
      </c>
    </row>
    <row r="11" spans="1:35" ht="15" customHeight="1">
      <c r="A11" s="42" t="s">
        <v>617</v>
      </c>
      <c r="B11" s="756">
        <v>1</v>
      </c>
      <c r="C11" s="757">
        <v>12</v>
      </c>
      <c r="D11" s="756">
        <v>10</v>
      </c>
      <c r="E11" s="756">
        <v>7</v>
      </c>
      <c r="F11" s="756">
        <v>6</v>
      </c>
      <c r="G11" s="756">
        <v>118</v>
      </c>
      <c r="H11" s="756">
        <v>56</v>
      </c>
      <c r="I11" s="756">
        <v>62</v>
      </c>
      <c r="J11" s="756">
        <v>37</v>
      </c>
      <c r="K11" s="756">
        <v>15</v>
      </c>
      <c r="L11" s="756">
        <v>22</v>
      </c>
      <c r="M11" s="756">
        <v>41</v>
      </c>
      <c r="N11" s="756">
        <v>19</v>
      </c>
      <c r="O11" s="756">
        <v>22</v>
      </c>
      <c r="P11" s="756">
        <v>40</v>
      </c>
      <c r="Q11" s="756">
        <v>22</v>
      </c>
      <c r="R11" s="756">
        <v>18</v>
      </c>
      <c r="S11" s="626" t="s">
        <v>361</v>
      </c>
      <c r="T11" s="626" t="s">
        <v>361</v>
      </c>
      <c r="U11" s="626" t="s">
        <v>361</v>
      </c>
      <c r="V11" s="626" t="s">
        <v>361</v>
      </c>
      <c r="W11" s="626" t="s">
        <v>361</v>
      </c>
      <c r="X11" s="626" t="s">
        <v>361</v>
      </c>
      <c r="Y11" s="626" t="s">
        <v>361</v>
      </c>
      <c r="Z11" s="626" t="s">
        <v>361</v>
      </c>
      <c r="AA11" s="626" t="s">
        <v>361</v>
      </c>
      <c r="AB11" s="626" t="s">
        <v>361</v>
      </c>
      <c r="AC11" s="626" t="s">
        <v>361</v>
      </c>
      <c r="AD11" s="626" t="s">
        <v>361</v>
      </c>
      <c r="AE11" s="626" t="s">
        <v>361</v>
      </c>
      <c r="AF11" s="626" t="s">
        <v>361</v>
      </c>
      <c r="AG11" s="626" t="s">
        <v>361</v>
      </c>
      <c r="AH11" s="626" t="s">
        <v>361</v>
      </c>
      <c r="AI11" s="626" t="s">
        <v>361</v>
      </c>
    </row>
    <row r="12" spans="1:35" ht="15" customHeight="1">
      <c r="A12" s="42" t="s">
        <v>1302</v>
      </c>
      <c r="B12" s="756">
        <v>1</v>
      </c>
      <c r="C12" s="757">
        <v>13</v>
      </c>
      <c r="D12" s="756">
        <v>17</v>
      </c>
      <c r="E12" s="756">
        <v>8</v>
      </c>
      <c r="F12" s="756">
        <v>6</v>
      </c>
      <c r="G12" s="756">
        <v>112</v>
      </c>
      <c r="H12" s="756">
        <v>49</v>
      </c>
      <c r="I12" s="756">
        <v>63</v>
      </c>
      <c r="J12" s="756">
        <v>36</v>
      </c>
      <c r="K12" s="756">
        <v>15</v>
      </c>
      <c r="L12" s="756">
        <v>21</v>
      </c>
      <c r="M12" s="756">
        <v>36</v>
      </c>
      <c r="N12" s="756">
        <v>15</v>
      </c>
      <c r="O12" s="756">
        <v>21</v>
      </c>
      <c r="P12" s="756">
        <v>40</v>
      </c>
      <c r="Q12" s="756">
        <v>19</v>
      </c>
      <c r="R12" s="756">
        <v>21</v>
      </c>
      <c r="S12" s="53">
        <v>38</v>
      </c>
      <c r="T12" s="53">
        <v>21</v>
      </c>
      <c r="U12" s="53">
        <v>17</v>
      </c>
      <c r="V12" s="53">
        <v>38</v>
      </c>
      <c r="W12" s="53">
        <v>21</v>
      </c>
      <c r="X12" s="53">
        <v>17</v>
      </c>
      <c r="Y12" s="626" t="s">
        <v>361</v>
      </c>
      <c r="Z12" s="626" t="s">
        <v>361</v>
      </c>
      <c r="AA12" s="626" t="s">
        <v>361</v>
      </c>
      <c r="AB12" s="626" t="s">
        <v>361</v>
      </c>
      <c r="AC12" s="626" t="s">
        <v>361</v>
      </c>
      <c r="AD12" s="626" t="s">
        <v>361</v>
      </c>
      <c r="AE12" s="626" t="s">
        <v>361</v>
      </c>
      <c r="AF12" s="626" t="s">
        <v>361</v>
      </c>
      <c r="AG12" s="626" t="s">
        <v>361</v>
      </c>
      <c r="AH12" s="626" t="s">
        <v>361</v>
      </c>
      <c r="AI12" s="626" t="s">
        <v>361</v>
      </c>
    </row>
    <row r="13" spans="1:35" ht="15" customHeight="1">
      <c r="A13" s="42" t="s">
        <v>1303</v>
      </c>
      <c r="B13" s="756">
        <v>1</v>
      </c>
      <c r="C13" s="757">
        <v>19</v>
      </c>
      <c r="D13" s="756">
        <v>20</v>
      </c>
      <c r="E13" s="756">
        <v>5</v>
      </c>
      <c r="F13" s="756">
        <v>6</v>
      </c>
      <c r="G13" s="756">
        <v>91</v>
      </c>
      <c r="H13" s="756">
        <v>40</v>
      </c>
      <c r="I13" s="756">
        <v>51</v>
      </c>
      <c r="J13" s="756">
        <v>23</v>
      </c>
      <c r="K13" s="756">
        <v>12</v>
      </c>
      <c r="L13" s="756">
        <v>11</v>
      </c>
      <c r="M13" s="756">
        <v>33</v>
      </c>
      <c r="N13" s="756">
        <v>13</v>
      </c>
      <c r="O13" s="756">
        <v>20</v>
      </c>
      <c r="P13" s="756">
        <v>35</v>
      </c>
      <c r="Q13" s="756">
        <v>15</v>
      </c>
      <c r="R13" s="756">
        <v>20</v>
      </c>
      <c r="S13" s="53">
        <v>80</v>
      </c>
      <c r="T13" s="53">
        <v>42</v>
      </c>
      <c r="U13" s="53">
        <v>38</v>
      </c>
      <c r="V13" s="53">
        <v>43</v>
      </c>
      <c r="W13" s="53">
        <v>22</v>
      </c>
      <c r="X13" s="53">
        <v>21</v>
      </c>
      <c r="Y13" s="53">
        <v>37</v>
      </c>
      <c r="Z13" s="53">
        <v>20</v>
      </c>
      <c r="AA13" s="53">
        <v>17</v>
      </c>
      <c r="AB13" s="626" t="s">
        <v>361</v>
      </c>
      <c r="AC13" s="626" t="s">
        <v>361</v>
      </c>
      <c r="AD13" s="626" t="s">
        <v>361</v>
      </c>
      <c r="AE13" s="626" t="s">
        <v>361</v>
      </c>
      <c r="AF13" s="626" t="s">
        <v>361</v>
      </c>
      <c r="AG13" s="626" t="s">
        <v>361</v>
      </c>
      <c r="AH13" s="626" t="s">
        <v>361</v>
      </c>
      <c r="AI13" s="626" t="s">
        <v>361</v>
      </c>
    </row>
    <row r="14" spans="1:35" ht="15" customHeight="1">
      <c r="A14" s="42" t="s">
        <v>1143</v>
      </c>
      <c r="B14" s="756">
        <v>1</v>
      </c>
      <c r="C14" s="757">
        <v>24</v>
      </c>
      <c r="D14" s="756">
        <v>23</v>
      </c>
      <c r="E14" s="756">
        <v>4</v>
      </c>
      <c r="F14" s="756">
        <v>6</v>
      </c>
      <c r="G14" s="756">
        <v>86</v>
      </c>
      <c r="H14" s="756">
        <v>39</v>
      </c>
      <c r="I14" s="756">
        <v>47</v>
      </c>
      <c r="J14" s="756">
        <v>33</v>
      </c>
      <c r="K14" s="756">
        <v>14</v>
      </c>
      <c r="L14" s="756">
        <v>19</v>
      </c>
      <c r="M14" s="756">
        <v>22</v>
      </c>
      <c r="N14" s="756">
        <v>12</v>
      </c>
      <c r="O14" s="756">
        <v>10</v>
      </c>
      <c r="P14" s="756">
        <v>31</v>
      </c>
      <c r="Q14" s="756">
        <v>13</v>
      </c>
      <c r="R14" s="756">
        <v>18</v>
      </c>
      <c r="S14" s="53">
        <v>116</v>
      </c>
      <c r="T14" s="53">
        <v>56</v>
      </c>
      <c r="U14" s="53">
        <v>60</v>
      </c>
      <c r="V14" s="53">
        <v>36</v>
      </c>
      <c r="W14" s="53">
        <v>14</v>
      </c>
      <c r="X14" s="53">
        <v>22</v>
      </c>
      <c r="Y14" s="53">
        <v>43</v>
      </c>
      <c r="Z14" s="53">
        <v>22</v>
      </c>
      <c r="AA14" s="53">
        <v>21</v>
      </c>
      <c r="AB14" s="53">
        <v>37</v>
      </c>
      <c r="AC14" s="53">
        <v>20</v>
      </c>
      <c r="AD14" s="53">
        <v>17</v>
      </c>
      <c r="AE14" s="626" t="s">
        <v>361</v>
      </c>
      <c r="AF14" s="626" t="s">
        <v>361</v>
      </c>
      <c r="AG14" s="626" t="s">
        <v>361</v>
      </c>
      <c r="AH14" s="626" t="s">
        <v>361</v>
      </c>
      <c r="AI14" s="626" t="s">
        <v>361</v>
      </c>
    </row>
    <row r="15" spans="1:35" ht="15" customHeight="1">
      <c r="A15" s="42" t="s">
        <v>1165</v>
      </c>
      <c r="B15" s="756">
        <v>1</v>
      </c>
      <c r="C15" s="757">
        <v>25</v>
      </c>
      <c r="D15" s="756">
        <v>25</v>
      </c>
      <c r="E15" s="756">
        <v>4</v>
      </c>
      <c r="F15" s="756">
        <v>6</v>
      </c>
      <c r="G15" s="756">
        <v>76</v>
      </c>
      <c r="H15" s="756">
        <v>35</v>
      </c>
      <c r="I15" s="756">
        <v>41</v>
      </c>
      <c r="J15" s="756">
        <v>23</v>
      </c>
      <c r="K15" s="756">
        <v>10</v>
      </c>
      <c r="L15" s="756">
        <v>13</v>
      </c>
      <c r="M15" s="756">
        <v>32</v>
      </c>
      <c r="N15" s="756">
        <v>14</v>
      </c>
      <c r="O15" s="756">
        <v>18</v>
      </c>
      <c r="P15" s="756">
        <v>21</v>
      </c>
      <c r="Q15" s="756">
        <v>11</v>
      </c>
      <c r="R15" s="756">
        <v>10</v>
      </c>
      <c r="S15" s="53">
        <v>102</v>
      </c>
      <c r="T15" s="53">
        <v>45</v>
      </c>
      <c r="U15" s="53">
        <v>57</v>
      </c>
      <c r="V15" s="53">
        <v>27</v>
      </c>
      <c r="W15" s="53">
        <v>10</v>
      </c>
      <c r="X15" s="53">
        <v>17</v>
      </c>
      <c r="Y15" s="53">
        <v>34</v>
      </c>
      <c r="Z15" s="53">
        <v>14</v>
      </c>
      <c r="AA15" s="53">
        <v>20</v>
      </c>
      <c r="AB15" s="53">
        <v>41</v>
      </c>
      <c r="AC15" s="53">
        <v>21</v>
      </c>
      <c r="AD15" s="53">
        <v>20</v>
      </c>
      <c r="AE15" s="626" t="s">
        <v>361</v>
      </c>
      <c r="AF15" s="626" t="s">
        <v>361</v>
      </c>
      <c r="AG15" s="626" t="s">
        <v>361</v>
      </c>
      <c r="AH15" s="626" t="s">
        <v>361</v>
      </c>
      <c r="AI15" s="626" t="s">
        <v>361</v>
      </c>
    </row>
    <row r="16" spans="1:35" ht="15" customHeight="1">
      <c r="A16" s="42" t="s">
        <v>1182</v>
      </c>
      <c r="B16" s="756">
        <v>1</v>
      </c>
      <c r="C16" s="757">
        <v>26</v>
      </c>
      <c r="D16" s="756">
        <v>24</v>
      </c>
      <c r="E16" s="756">
        <v>6</v>
      </c>
      <c r="F16" s="756">
        <v>6</v>
      </c>
      <c r="G16" s="756">
        <v>79</v>
      </c>
      <c r="H16" s="756">
        <v>37</v>
      </c>
      <c r="I16" s="756">
        <v>42</v>
      </c>
      <c r="J16" s="756">
        <v>26</v>
      </c>
      <c r="K16" s="756">
        <v>14</v>
      </c>
      <c r="L16" s="756">
        <v>12</v>
      </c>
      <c r="M16" s="756">
        <v>22</v>
      </c>
      <c r="N16" s="756">
        <v>9</v>
      </c>
      <c r="O16" s="756">
        <v>13</v>
      </c>
      <c r="P16" s="756">
        <v>31</v>
      </c>
      <c r="Q16" s="756">
        <v>14</v>
      </c>
      <c r="R16" s="756">
        <v>17</v>
      </c>
      <c r="S16" s="53">
        <v>79</v>
      </c>
      <c r="T16" s="53">
        <v>33</v>
      </c>
      <c r="U16" s="53">
        <v>46</v>
      </c>
      <c r="V16" s="53">
        <v>21</v>
      </c>
      <c r="W16" s="53">
        <v>11</v>
      </c>
      <c r="X16" s="53">
        <v>10</v>
      </c>
      <c r="Y16" s="53">
        <v>24</v>
      </c>
      <c r="Z16" s="53">
        <v>8</v>
      </c>
      <c r="AA16" s="53">
        <v>16</v>
      </c>
      <c r="AB16" s="53">
        <v>34</v>
      </c>
      <c r="AC16" s="53">
        <v>14</v>
      </c>
      <c r="AD16" s="53">
        <v>20</v>
      </c>
      <c r="AE16" s="626" t="s">
        <v>361</v>
      </c>
      <c r="AF16" s="626" t="s">
        <v>361</v>
      </c>
      <c r="AG16" s="626" t="s">
        <v>361</v>
      </c>
      <c r="AH16" s="626" t="s">
        <v>361</v>
      </c>
      <c r="AI16" s="626" t="s">
        <v>361</v>
      </c>
    </row>
    <row r="17" spans="1:35" ht="15" customHeight="1">
      <c r="A17" s="42" t="s">
        <v>1197</v>
      </c>
      <c r="B17" s="756">
        <v>1</v>
      </c>
      <c r="C17" s="757">
        <v>25</v>
      </c>
      <c r="D17" s="756">
        <v>19</v>
      </c>
      <c r="E17" s="756">
        <v>6</v>
      </c>
      <c r="F17" s="756">
        <v>6</v>
      </c>
      <c r="G17" s="756">
        <v>68</v>
      </c>
      <c r="H17" s="756">
        <v>33</v>
      </c>
      <c r="I17" s="756">
        <v>35</v>
      </c>
      <c r="J17" s="756">
        <v>21</v>
      </c>
      <c r="K17" s="756">
        <v>10</v>
      </c>
      <c r="L17" s="756">
        <v>11</v>
      </c>
      <c r="M17" s="756">
        <v>26</v>
      </c>
      <c r="N17" s="756">
        <v>14</v>
      </c>
      <c r="O17" s="756">
        <v>12</v>
      </c>
      <c r="P17" s="756">
        <v>21</v>
      </c>
      <c r="Q17" s="756">
        <v>9</v>
      </c>
      <c r="R17" s="756">
        <v>12</v>
      </c>
      <c r="S17" s="53">
        <v>75</v>
      </c>
      <c r="T17" s="53">
        <v>33</v>
      </c>
      <c r="U17" s="53">
        <v>42</v>
      </c>
      <c r="V17" s="53">
        <v>30</v>
      </c>
      <c r="W17" s="53">
        <v>14</v>
      </c>
      <c r="X17" s="53">
        <v>16</v>
      </c>
      <c r="Y17" s="53">
        <v>21</v>
      </c>
      <c r="Z17" s="53">
        <v>11</v>
      </c>
      <c r="AA17" s="53">
        <v>10</v>
      </c>
      <c r="AB17" s="53">
        <v>24</v>
      </c>
      <c r="AC17" s="53">
        <v>8</v>
      </c>
      <c r="AD17" s="53">
        <v>16</v>
      </c>
      <c r="AE17" s="626" t="s">
        <v>361</v>
      </c>
      <c r="AF17" s="626" t="s">
        <v>361</v>
      </c>
      <c r="AG17" s="626" t="s">
        <v>361</v>
      </c>
      <c r="AH17" s="626" t="s">
        <v>361</v>
      </c>
      <c r="AI17" s="626" t="s">
        <v>361</v>
      </c>
    </row>
    <row r="18" spans="1:35" ht="15" customHeight="1">
      <c r="A18" s="42" t="s">
        <v>1253</v>
      </c>
      <c r="B18" s="756">
        <v>1</v>
      </c>
      <c r="C18" s="757">
        <v>25</v>
      </c>
      <c r="D18" s="756">
        <v>20</v>
      </c>
      <c r="E18" s="756">
        <v>5</v>
      </c>
      <c r="F18" s="756">
        <v>6</v>
      </c>
      <c r="G18" s="756">
        <v>67</v>
      </c>
      <c r="H18" s="756">
        <v>33</v>
      </c>
      <c r="I18" s="756">
        <v>34</v>
      </c>
      <c r="J18" s="756">
        <v>20</v>
      </c>
      <c r="K18" s="756">
        <v>9</v>
      </c>
      <c r="L18" s="756">
        <v>11</v>
      </c>
      <c r="M18" s="756">
        <v>21</v>
      </c>
      <c r="N18" s="756">
        <v>10</v>
      </c>
      <c r="O18" s="756">
        <v>11</v>
      </c>
      <c r="P18" s="756">
        <v>26</v>
      </c>
      <c r="Q18" s="756">
        <v>14</v>
      </c>
      <c r="R18" s="756">
        <v>12</v>
      </c>
      <c r="S18" s="53">
        <v>71</v>
      </c>
      <c r="T18" s="53">
        <v>34</v>
      </c>
      <c r="U18" s="53">
        <v>37</v>
      </c>
      <c r="V18" s="53">
        <v>20</v>
      </c>
      <c r="W18" s="53">
        <v>9</v>
      </c>
      <c r="X18" s="53">
        <v>11</v>
      </c>
      <c r="Y18" s="53">
        <v>30</v>
      </c>
      <c r="Z18" s="53">
        <v>14</v>
      </c>
      <c r="AA18" s="53">
        <v>16</v>
      </c>
      <c r="AB18" s="53">
        <v>21</v>
      </c>
      <c r="AC18" s="53">
        <v>11</v>
      </c>
      <c r="AD18" s="53">
        <v>10</v>
      </c>
      <c r="AE18" s="626" t="s">
        <v>361</v>
      </c>
      <c r="AF18" s="626" t="s">
        <v>361</v>
      </c>
      <c r="AG18" s="626" t="s">
        <v>361</v>
      </c>
      <c r="AH18" s="626" t="s">
        <v>361</v>
      </c>
      <c r="AI18" s="626" t="s">
        <v>361</v>
      </c>
    </row>
    <row r="19" spans="1:35" ht="15" customHeight="1">
      <c r="A19" s="42" t="s">
        <v>1388</v>
      </c>
      <c r="B19" s="756">
        <v>1</v>
      </c>
      <c r="C19" s="757">
        <v>22</v>
      </c>
      <c r="D19" s="756">
        <v>19</v>
      </c>
      <c r="E19" s="756">
        <v>5</v>
      </c>
      <c r="F19" s="756">
        <v>6</v>
      </c>
      <c r="G19" s="756">
        <v>65</v>
      </c>
      <c r="H19" s="756">
        <v>29</v>
      </c>
      <c r="I19" s="756">
        <v>36</v>
      </c>
      <c r="J19" s="756">
        <v>22</v>
      </c>
      <c r="K19" s="756">
        <v>9</v>
      </c>
      <c r="L19" s="756">
        <v>13</v>
      </c>
      <c r="M19" s="756">
        <v>22</v>
      </c>
      <c r="N19" s="756">
        <v>10</v>
      </c>
      <c r="O19" s="756">
        <v>12</v>
      </c>
      <c r="P19" s="756">
        <v>21</v>
      </c>
      <c r="Q19" s="756">
        <v>10</v>
      </c>
      <c r="R19" s="756">
        <v>11</v>
      </c>
      <c r="S19" s="53">
        <v>74</v>
      </c>
      <c r="T19" s="53">
        <v>37</v>
      </c>
      <c r="U19" s="53">
        <v>37</v>
      </c>
      <c r="V19" s="53">
        <v>24</v>
      </c>
      <c r="W19" s="53">
        <v>14</v>
      </c>
      <c r="X19" s="53">
        <v>10</v>
      </c>
      <c r="Y19" s="53">
        <v>20</v>
      </c>
      <c r="Z19" s="53">
        <v>9</v>
      </c>
      <c r="AA19" s="53">
        <v>11</v>
      </c>
      <c r="AB19" s="53">
        <v>30</v>
      </c>
      <c r="AC19" s="53">
        <v>14</v>
      </c>
      <c r="AD19" s="53">
        <v>16</v>
      </c>
      <c r="AE19" s="626" t="s">
        <v>361</v>
      </c>
      <c r="AF19" s="626" t="s">
        <v>361</v>
      </c>
      <c r="AG19" s="626" t="s">
        <v>361</v>
      </c>
      <c r="AH19" s="626" t="s">
        <v>361</v>
      </c>
      <c r="AI19" s="626" t="s">
        <v>361</v>
      </c>
    </row>
    <row r="20" spans="1:35" ht="15" customHeight="1">
      <c r="A20" s="42" t="s">
        <v>1408</v>
      </c>
      <c r="B20" s="756">
        <v>1</v>
      </c>
      <c r="C20" s="757">
        <v>22</v>
      </c>
      <c r="D20" s="756">
        <v>20</v>
      </c>
      <c r="E20" s="756">
        <v>5</v>
      </c>
      <c r="F20" s="756">
        <v>3</v>
      </c>
      <c r="G20" s="756">
        <v>65</v>
      </c>
      <c r="H20" s="756">
        <v>32</v>
      </c>
      <c r="I20" s="756">
        <v>33</v>
      </c>
      <c r="J20" s="756">
        <v>21</v>
      </c>
      <c r="K20" s="756">
        <v>13</v>
      </c>
      <c r="L20" s="756">
        <v>8</v>
      </c>
      <c r="M20" s="756">
        <v>22</v>
      </c>
      <c r="N20" s="756">
        <v>9</v>
      </c>
      <c r="O20" s="756">
        <v>13</v>
      </c>
      <c r="P20" s="756">
        <v>22</v>
      </c>
      <c r="Q20" s="756">
        <v>10</v>
      </c>
      <c r="R20" s="756">
        <v>12</v>
      </c>
      <c r="S20" s="53">
        <v>63</v>
      </c>
      <c r="T20" s="53">
        <v>33</v>
      </c>
      <c r="U20" s="53">
        <v>30</v>
      </c>
      <c r="V20" s="53">
        <v>20</v>
      </c>
      <c r="W20" s="53">
        <v>10</v>
      </c>
      <c r="X20" s="53">
        <v>10</v>
      </c>
      <c r="Y20" s="53">
        <v>23</v>
      </c>
      <c r="Z20" s="53">
        <v>14</v>
      </c>
      <c r="AA20" s="53">
        <v>9</v>
      </c>
      <c r="AB20" s="53">
        <v>20</v>
      </c>
      <c r="AC20" s="53">
        <v>9</v>
      </c>
      <c r="AD20" s="53">
        <v>11</v>
      </c>
      <c r="AE20" s="626" t="s">
        <v>940</v>
      </c>
      <c r="AF20" s="626" t="s">
        <v>940</v>
      </c>
      <c r="AG20" s="626" t="s">
        <v>940</v>
      </c>
      <c r="AH20" s="626" t="s">
        <v>940</v>
      </c>
      <c r="AI20" s="626" t="s">
        <v>940</v>
      </c>
    </row>
    <row r="21" spans="1:35" ht="15" customHeight="1">
      <c r="A21" s="42" t="s">
        <v>1420</v>
      </c>
      <c r="B21" s="756">
        <v>1</v>
      </c>
      <c r="C21" s="757">
        <v>22</v>
      </c>
      <c r="D21" s="756">
        <v>19</v>
      </c>
      <c r="E21" s="756">
        <v>5</v>
      </c>
      <c r="F21" s="756">
        <v>3</v>
      </c>
      <c r="G21" s="756">
        <v>63</v>
      </c>
      <c r="H21" s="756">
        <v>29</v>
      </c>
      <c r="I21" s="756">
        <v>34</v>
      </c>
      <c r="J21" s="756">
        <v>20</v>
      </c>
      <c r="K21" s="756">
        <v>7</v>
      </c>
      <c r="L21" s="756">
        <v>13</v>
      </c>
      <c r="M21" s="756">
        <v>21</v>
      </c>
      <c r="N21" s="756">
        <v>13</v>
      </c>
      <c r="O21" s="756">
        <v>8</v>
      </c>
      <c r="P21" s="756">
        <v>22</v>
      </c>
      <c r="Q21" s="756">
        <v>9</v>
      </c>
      <c r="R21" s="756">
        <v>13</v>
      </c>
      <c r="S21" s="53">
        <v>62</v>
      </c>
      <c r="T21" s="53">
        <v>33</v>
      </c>
      <c r="U21" s="53">
        <v>29</v>
      </c>
      <c r="V21" s="53">
        <v>21</v>
      </c>
      <c r="W21" s="53">
        <v>10</v>
      </c>
      <c r="X21" s="53">
        <v>11</v>
      </c>
      <c r="Y21" s="53">
        <v>20</v>
      </c>
      <c r="Z21" s="53">
        <v>10</v>
      </c>
      <c r="AA21" s="53">
        <v>10</v>
      </c>
      <c r="AB21" s="53">
        <v>21</v>
      </c>
      <c r="AC21" s="53">
        <v>13</v>
      </c>
      <c r="AD21" s="53">
        <v>8</v>
      </c>
      <c r="AE21" s="626" t="s">
        <v>940</v>
      </c>
      <c r="AF21" s="626" t="s">
        <v>940</v>
      </c>
      <c r="AG21" s="626" t="s">
        <v>940</v>
      </c>
      <c r="AH21" s="626" t="s">
        <v>940</v>
      </c>
      <c r="AI21" s="626" t="s">
        <v>940</v>
      </c>
    </row>
    <row r="22" spans="1:35" ht="3.95" customHeight="1">
      <c r="A22" s="572"/>
      <c r="B22" s="95"/>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row>
    <row r="23" spans="1:35" ht="15.95" customHeight="1">
      <c r="A23" s="53" t="s">
        <v>1316</v>
      </c>
    </row>
    <row r="24" spans="1:35" ht="12" customHeight="1">
      <c r="A24" s="54" t="s">
        <v>156</v>
      </c>
    </row>
    <row r="29" spans="1:35" ht="12" customHeight="1">
      <c r="O29" s="94"/>
      <c r="T29" s="94"/>
    </row>
    <row r="30" spans="1:35" ht="12" customHeight="1">
      <c r="O30" s="94"/>
    </row>
    <row r="31" spans="1:35" ht="12" customHeight="1">
      <c r="O31" s="94"/>
      <c r="V31" s="94"/>
    </row>
  </sheetData>
  <mergeCells count="19">
    <mergeCell ref="B4:B7"/>
    <mergeCell ref="C4:D6"/>
    <mergeCell ref="E4:E7"/>
    <mergeCell ref="F5:F7"/>
    <mergeCell ref="G6:I6"/>
    <mergeCell ref="J6:L6"/>
    <mergeCell ref="M6:O6"/>
    <mergeCell ref="P6:R6"/>
    <mergeCell ref="F4:R4"/>
    <mergeCell ref="G5:R5"/>
    <mergeCell ref="AI5:AI6"/>
    <mergeCell ref="S5:AG5"/>
    <mergeCell ref="S4:AI4"/>
    <mergeCell ref="S6:U6"/>
    <mergeCell ref="V6:X6"/>
    <mergeCell ref="Y6:AA6"/>
    <mergeCell ref="AB6:AD6"/>
    <mergeCell ref="AE6:AG6"/>
    <mergeCell ref="AH5:AH6"/>
  </mergeCells>
  <phoneticPr fontId="5"/>
  <printOptions gridLinesSet="0"/>
  <pageMargins left="0.59055118110236227" right="0.59055118110236227" top="0.78740157480314965" bottom="0.78740157480314965" header="0.31496062992125984" footer="0.31496062992125984"/>
  <pageSetup paperSize="9" scale="90" orientation="landscape" r:id="rId1"/>
  <headerFooter alignWithMargins="0">
    <oddHeader>&amp;R&amp;A</oddHeader>
    <oddFooter>&amp;C&amp;P/&amp;N</oddFooter>
  </headerFooter>
  <colBreaks count="1" manualBreakCount="1">
    <brk id="2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syncVertical="1" syncRef="B69" transitionEvaluation="1">
    <pageSetUpPr fitToPage="1"/>
  </sheetPr>
  <dimension ref="A1:CV450"/>
  <sheetViews>
    <sheetView zoomScaleNormal="100" zoomScaleSheetLayoutView="100" workbookViewId="0">
      <pane xSplit="1" ySplit="6" topLeftCell="B69" activePane="bottomRight" state="frozen"/>
      <selection pane="topRight"/>
      <selection pane="bottomLeft"/>
      <selection pane="bottomRight" activeCell="A84" sqref="A84"/>
    </sheetView>
  </sheetViews>
  <sheetFormatPr defaultColWidth="12.140625" defaultRowHeight="12" customHeight="1"/>
  <cols>
    <col min="1" max="1" width="19" style="53" customWidth="1"/>
    <col min="2" max="2" width="7.7109375" style="76" customWidth="1"/>
    <col min="3" max="3" width="7.7109375" style="53" customWidth="1"/>
    <col min="4" max="9" width="7.85546875" style="53" customWidth="1"/>
    <col min="10" max="10" width="7.42578125" style="53" customWidth="1"/>
    <col min="11" max="11" width="8.7109375" style="53" bestFit="1" customWidth="1"/>
    <col min="12" max="15" width="8.7109375" style="53" customWidth="1"/>
    <col min="16" max="17" width="8.28515625" style="53" customWidth="1"/>
    <col min="18" max="18" width="8.7109375" style="53" customWidth="1"/>
    <col min="19" max="20" width="7.7109375" style="53" customWidth="1"/>
    <col min="21" max="21" width="8.7109375" style="53" customWidth="1"/>
    <col min="22" max="23" width="7.7109375" style="53" customWidth="1"/>
    <col min="24" max="24" width="6.7109375" style="53" customWidth="1"/>
    <col min="25" max="26" width="6" style="53" customWidth="1"/>
    <col min="27" max="29" width="6.7109375" style="53" customWidth="1"/>
    <col min="30" max="30" width="8.7109375" style="53" bestFit="1" customWidth="1"/>
    <col min="31" max="32" width="7.42578125" style="53" customWidth="1"/>
    <col min="33" max="16384" width="12.140625" style="92"/>
  </cols>
  <sheetData>
    <row r="1" spans="1:95" s="70" customFormat="1" ht="24" customHeight="1">
      <c r="A1" s="71"/>
      <c r="B1" s="72" t="s">
        <v>1321</v>
      </c>
      <c r="C1" s="73"/>
      <c r="E1" s="72"/>
      <c r="F1" s="72"/>
      <c r="G1" s="72"/>
      <c r="H1" s="72"/>
      <c r="I1" s="72"/>
      <c r="M1" s="71"/>
      <c r="N1" s="71"/>
      <c r="O1" s="71"/>
      <c r="P1" s="71"/>
      <c r="Q1" s="71"/>
      <c r="S1" s="74"/>
      <c r="T1" s="75"/>
      <c r="U1" s="73"/>
      <c r="W1" s="73"/>
      <c r="X1" s="73"/>
      <c r="Y1" s="73"/>
      <c r="Z1" s="73"/>
      <c r="AA1" s="73"/>
      <c r="AB1" s="73"/>
      <c r="AC1" s="73"/>
      <c r="AG1" s="73"/>
      <c r="AH1" s="73"/>
      <c r="AI1" s="73"/>
      <c r="AJ1" s="71"/>
      <c r="AK1" s="71"/>
      <c r="AL1" s="71"/>
      <c r="AM1" s="71"/>
    </row>
    <row r="2" spans="1:95" ht="15.95" customHeight="1">
      <c r="A2" s="92"/>
      <c r="B2" s="53" t="s">
        <v>997</v>
      </c>
      <c r="AC2" s="94"/>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c r="CQ2" s="93"/>
    </row>
    <row r="3" spans="1:95" ht="12" customHeight="1" thickBot="1">
      <c r="A3" s="67"/>
      <c r="B3" s="44"/>
      <c r="C3" s="68"/>
      <c r="D3" s="68"/>
      <c r="E3" s="68"/>
      <c r="F3" s="68"/>
      <c r="G3" s="68"/>
      <c r="H3" s="68"/>
      <c r="I3" s="68"/>
      <c r="J3" s="68"/>
      <c r="K3" s="68"/>
      <c r="L3" s="68"/>
      <c r="M3" s="68"/>
      <c r="N3" s="68"/>
      <c r="O3" s="68"/>
      <c r="P3" s="68"/>
      <c r="Q3" s="68"/>
      <c r="R3" s="68"/>
      <c r="S3" s="68"/>
      <c r="T3" s="68"/>
      <c r="U3" s="68"/>
      <c r="V3" s="68"/>
      <c r="W3" s="115"/>
      <c r="X3" s="115"/>
      <c r="Y3" s="115"/>
      <c r="Z3" s="115"/>
      <c r="AA3" s="115"/>
      <c r="AB3" s="115"/>
      <c r="AC3" s="115"/>
      <c r="AD3" s="68"/>
      <c r="AE3" s="68"/>
      <c r="AF3" s="68"/>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row>
    <row r="4" spans="1:95" ht="12" customHeight="1">
      <c r="A4" s="114"/>
      <c r="B4" s="931" t="s">
        <v>996</v>
      </c>
      <c r="C4" s="929" t="s">
        <v>232</v>
      </c>
      <c r="D4" s="943" t="s">
        <v>1230</v>
      </c>
      <c r="E4" s="956"/>
      <c r="F4" s="956"/>
      <c r="G4" s="956"/>
      <c r="H4" s="956"/>
      <c r="I4" s="932"/>
      <c r="J4" s="935" t="s">
        <v>336</v>
      </c>
      <c r="K4" s="935" t="s">
        <v>335</v>
      </c>
      <c r="L4" s="937" t="s">
        <v>334</v>
      </c>
      <c r="M4" s="938"/>
      <c r="N4" s="938"/>
      <c r="O4" s="938"/>
      <c r="P4" s="938"/>
      <c r="Q4" s="938"/>
      <c r="R4" s="938"/>
      <c r="S4" s="938"/>
      <c r="T4" s="938"/>
      <c r="U4" s="938"/>
      <c r="V4" s="938"/>
      <c r="W4" s="938"/>
      <c r="X4" s="938"/>
      <c r="Y4" s="938"/>
      <c r="Z4" s="939"/>
      <c r="AA4" s="935" t="s">
        <v>333</v>
      </c>
      <c r="AB4" s="961" t="s">
        <v>332</v>
      </c>
      <c r="AC4" s="964" t="s">
        <v>331</v>
      </c>
      <c r="AD4" s="935" t="s">
        <v>330</v>
      </c>
      <c r="AE4" s="935"/>
      <c r="AF4" s="931"/>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3"/>
      <c r="CD4" s="93"/>
      <c r="CE4" s="93"/>
      <c r="CF4" s="93"/>
      <c r="CG4" s="93"/>
      <c r="CH4" s="93"/>
      <c r="CI4" s="93"/>
      <c r="CJ4" s="93"/>
      <c r="CK4" s="93"/>
      <c r="CL4" s="93"/>
      <c r="CM4" s="93"/>
      <c r="CN4" s="93"/>
      <c r="CO4" s="93"/>
      <c r="CP4" s="93"/>
      <c r="CQ4" s="93"/>
    </row>
    <row r="5" spans="1:95" ht="12" customHeight="1">
      <c r="A5" s="57"/>
      <c r="B5" s="940"/>
      <c r="C5" s="967"/>
      <c r="D5" s="954" t="s">
        <v>1229</v>
      </c>
      <c r="E5" s="955"/>
      <c r="F5" s="968"/>
      <c r="G5" s="113" t="s">
        <v>329</v>
      </c>
      <c r="H5" s="113"/>
      <c r="I5" s="113"/>
      <c r="J5" s="942"/>
      <c r="K5" s="942"/>
      <c r="L5" s="110" t="s">
        <v>228</v>
      </c>
      <c r="M5" s="109"/>
      <c r="N5" s="109"/>
      <c r="O5" s="110" t="s">
        <v>255</v>
      </c>
      <c r="P5" s="111"/>
      <c r="Q5" s="112"/>
      <c r="R5" s="111" t="s">
        <v>254</v>
      </c>
      <c r="S5" s="109"/>
      <c r="T5" s="109"/>
      <c r="U5" s="110" t="s">
        <v>253</v>
      </c>
      <c r="V5" s="109"/>
      <c r="W5" s="109"/>
      <c r="X5" s="110" t="s">
        <v>252</v>
      </c>
      <c r="Y5" s="109"/>
      <c r="Z5" s="109"/>
      <c r="AA5" s="942"/>
      <c r="AB5" s="962"/>
      <c r="AC5" s="965"/>
      <c r="AD5" s="942"/>
      <c r="AE5" s="942"/>
      <c r="AF5" s="940"/>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c r="BV5" s="93"/>
      <c r="BW5" s="93"/>
      <c r="BX5" s="93"/>
      <c r="BY5" s="93"/>
      <c r="BZ5" s="93"/>
      <c r="CA5" s="93"/>
      <c r="CB5" s="93"/>
      <c r="CC5" s="93"/>
      <c r="CD5" s="93"/>
      <c r="CE5" s="93"/>
      <c r="CF5" s="93"/>
      <c r="CG5" s="93"/>
      <c r="CH5" s="93"/>
      <c r="CI5" s="93"/>
      <c r="CJ5" s="93"/>
      <c r="CK5" s="93"/>
      <c r="CL5" s="93"/>
      <c r="CM5" s="93"/>
      <c r="CN5" s="93"/>
      <c r="CO5" s="93"/>
      <c r="CP5" s="93"/>
      <c r="CQ5" s="93"/>
    </row>
    <row r="6" spans="1:95" s="100" customFormat="1" ht="12" customHeight="1">
      <c r="A6" s="108"/>
      <c r="B6" s="941"/>
      <c r="C6" s="930"/>
      <c r="D6" s="59" t="s">
        <v>118</v>
      </c>
      <c r="E6" s="59" t="s">
        <v>227</v>
      </c>
      <c r="F6" s="59" t="s">
        <v>226</v>
      </c>
      <c r="G6" s="59" t="s">
        <v>118</v>
      </c>
      <c r="H6" s="58" t="s">
        <v>227</v>
      </c>
      <c r="I6" s="58" t="s">
        <v>226</v>
      </c>
      <c r="J6" s="936"/>
      <c r="K6" s="936"/>
      <c r="L6" s="58" t="s">
        <v>228</v>
      </c>
      <c r="M6" s="58" t="s">
        <v>227</v>
      </c>
      <c r="N6" s="58" t="s">
        <v>226</v>
      </c>
      <c r="O6" s="58" t="s">
        <v>228</v>
      </c>
      <c r="P6" s="59" t="s">
        <v>227</v>
      </c>
      <c r="Q6" s="107" t="s">
        <v>226</v>
      </c>
      <c r="R6" s="106" t="s">
        <v>228</v>
      </c>
      <c r="S6" s="58" t="s">
        <v>227</v>
      </c>
      <c r="T6" s="58" t="s">
        <v>226</v>
      </c>
      <c r="U6" s="58" t="s">
        <v>228</v>
      </c>
      <c r="V6" s="58" t="s">
        <v>227</v>
      </c>
      <c r="W6" s="58" t="s">
        <v>226</v>
      </c>
      <c r="X6" s="58" t="s">
        <v>228</v>
      </c>
      <c r="Y6" s="58" t="s">
        <v>227</v>
      </c>
      <c r="Z6" s="58" t="s">
        <v>226</v>
      </c>
      <c r="AA6" s="936"/>
      <c r="AB6" s="963"/>
      <c r="AC6" s="966"/>
      <c r="AD6" s="105" t="s">
        <v>118</v>
      </c>
      <c r="AE6" s="105" t="s">
        <v>152</v>
      </c>
      <c r="AF6" s="670" t="s">
        <v>151</v>
      </c>
      <c r="AG6" s="101"/>
      <c r="AH6" s="101"/>
      <c r="AI6" s="101"/>
      <c r="AJ6" s="101"/>
      <c r="AK6" s="101"/>
      <c r="AL6" s="101"/>
      <c r="AM6" s="101"/>
      <c r="AN6" s="101"/>
      <c r="AO6" s="101"/>
      <c r="AP6" s="101"/>
      <c r="AQ6" s="101"/>
      <c r="AR6" s="101"/>
      <c r="AS6" s="101"/>
      <c r="AT6" s="101"/>
      <c r="AU6" s="101"/>
      <c r="AV6" s="101"/>
      <c r="AW6" s="101"/>
      <c r="AX6" s="101"/>
      <c r="AY6" s="101"/>
      <c r="AZ6" s="101"/>
      <c r="BA6" s="101"/>
      <c r="BB6" s="101"/>
      <c r="BC6" s="101"/>
      <c r="BD6" s="101"/>
      <c r="BE6" s="101"/>
      <c r="BF6" s="101"/>
      <c r="BG6" s="101"/>
      <c r="BH6" s="101"/>
      <c r="BI6" s="101"/>
      <c r="BJ6" s="101"/>
      <c r="BK6" s="101"/>
      <c r="BL6" s="101"/>
      <c r="BM6" s="101"/>
      <c r="BN6" s="101"/>
      <c r="BO6" s="101"/>
      <c r="BP6" s="101"/>
      <c r="BQ6" s="101"/>
      <c r="BR6" s="101"/>
      <c r="BS6" s="101"/>
      <c r="BT6" s="101"/>
      <c r="BU6" s="101"/>
      <c r="BV6" s="101"/>
      <c r="BW6" s="101"/>
      <c r="BX6" s="101"/>
      <c r="BY6" s="101"/>
      <c r="BZ6" s="101"/>
      <c r="CA6" s="101"/>
      <c r="CB6" s="101"/>
      <c r="CC6" s="101"/>
      <c r="CD6" s="101"/>
      <c r="CE6" s="101"/>
      <c r="CF6" s="101"/>
      <c r="CG6" s="101"/>
      <c r="CH6" s="101"/>
      <c r="CI6" s="101"/>
      <c r="CJ6" s="101"/>
      <c r="CK6" s="101"/>
      <c r="CL6" s="101"/>
      <c r="CM6" s="101"/>
      <c r="CN6" s="101"/>
      <c r="CO6" s="101"/>
      <c r="CP6" s="101"/>
      <c r="CQ6" s="101"/>
    </row>
    <row r="7" spans="1:95" s="100" customFormat="1" ht="15" customHeight="1">
      <c r="A7" s="104"/>
      <c r="B7" s="103" t="s">
        <v>225</v>
      </c>
      <c r="C7" s="608" t="s">
        <v>328</v>
      </c>
      <c r="D7" s="608" t="s">
        <v>67</v>
      </c>
      <c r="E7" s="608" t="s">
        <v>67</v>
      </c>
      <c r="F7" s="608" t="s">
        <v>67</v>
      </c>
      <c r="G7" s="608" t="s">
        <v>67</v>
      </c>
      <c r="H7" s="608" t="s">
        <v>67</v>
      </c>
      <c r="I7" s="608" t="s">
        <v>67</v>
      </c>
      <c r="J7" s="103" t="s">
        <v>67</v>
      </c>
      <c r="K7" s="103" t="s">
        <v>67</v>
      </c>
      <c r="L7" s="608" t="s">
        <v>67</v>
      </c>
      <c r="M7" s="608" t="s">
        <v>67</v>
      </c>
      <c r="N7" s="608" t="s">
        <v>67</v>
      </c>
      <c r="O7" s="608" t="s">
        <v>67</v>
      </c>
      <c r="P7" s="608" t="s">
        <v>67</v>
      </c>
      <c r="Q7" s="608" t="s">
        <v>67</v>
      </c>
      <c r="R7" s="608" t="s">
        <v>67</v>
      </c>
      <c r="S7" s="608" t="s">
        <v>67</v>
      </c>
      <c r="T7" s="608" t="s">
        <v>67</v>
      </c>
      <c r="U7" s="608" t="s">
        <v>67</v>
      </c>
      <c r="V7" s="608" t="s">
        <v>67</v>
      </c>
      <c r="W7" s="608" t="s">
        <v>67</v>
      </c>
      <c r="X7" s="608" t="s">
        <v>67</v>
      </c>
      <c r="Y7" s="608" t="s">
        <v>67</v>
      </c>
      <c r="Z7" s="608" t="s">
        <v>67</v>
      </c>
      <c r="AA7" s="102" t="s">
        <v>67</v>
      </c>
      <c r="AB7" s="102" t="s">
        <v>67</v>
      </c>
      <c r="AC7" s="102" t="s">
        <v>67</v>
      </c>
      <c r="AD7" s="102" t="s">
        <v>67</v>
      </c>
      <c r="AE7" s="102" t="s">
        <v>67</v>
      </c>
      <c r="AF7" s="102" t="s">
        <v>67</v>
      </c>
      <c r="AG7" s="101"/>
      <c r="AH7" s="101"/>
      <c r="AI7" s="101"/>
      <c r="AJ7" s="101"/>
      <c r="AK7" s="101"/>
      <c r="AL7" s="101"/>
      <c r="AM7" s="101"/>
      <c r="AN7" s="101"/>
      <c r="AO7" s="101"/>
      <c r="AP7" s="101"/>
      <c r="AQ7" s="101"/>
      <c r="AR7" s="101"/>
      <c r="AS7" s="101"/>
      <c r="AT7" s="101"/>
      <c r="AU7" s="101"/>
      <c r="AV7" s="101"/>
      <c r="AW7" s="101"/>
      <c r="AX7" s="101"/>
      <c r="AY7" s="101"/>
      <c r="AZ7" s="101"/>
      <c r="BA7" s="101"/>
      <c r="BB7" s="101"/>
      <c r="BC7" s="101"/>
      <c r="BD7" s="101"/>
      <c r="BE7" s="101"/>
      <c r="BF7" s="101"/>
      <c r="BG7" s="101"/>
      <c r="BH7" s="101"/>
      <c r="BI7" s="101"/>
      <c r="BJ7" s="101"/>
      <c r="BK7" s="101"/>
      <c r="BL7" s="101"/>
      <c r="BM7" s="101"/>
      <c r="BN7" s="101"/>
      <c r="BO7" s="101"/>
      <c r="BP7" s="101"/>
      <c r="BQ7" s="101"/>
      <c r="BR7" s="101"/>
      <c r="BS7" s="101"/>
      <c r="BT7" s="101"/>
      <c r="BU7" s="101"/>
      <c r="BV7" s="101"/>
      <c r="BW7" s="101"/>
      <c r="BX7" s="101"/>
      <c r="BY7" s="101"/>
      <c r="BZ7" s="101"/>
      <c r="CA7" s="101"/>
      <c r="CB7" s="101"/>
      <c r="CC7" s="101"/>
      <c r="CD7" s="101"/>
      <c r="CE7" s="101"/>
      <c r="CF7" s="101"/>
      <c r="CG7" s="101"/>
      <c r="CH7" s="101"/>
      <c r="CI7" s="101"/>
      <c r="CJ7" s="101"/>
      <c r="CK7" s="101"/>
      <c r="CL7" s="101"/>
      <c r="CM7" s="101"/>
      <c r="CN7" s="101"/>
      <c r="CO7" s="101"/>
      <c r="CP7" s="101"/>
      <c r="CQ7" s="101"/>
    </row>
    <row r="8" spans="1:95" ht="15" customHeight="1">
      <c r="A8" s="42" t="s">
        <v>327</v>
      </c>
      <c r="B8" s="53">
        <v>21</v>
      </c>
      <c r="C8" s="626" t="s">
        <v>0</v>
      </c>
      <c r="D8" s="53">
        <v>661</v>
      </c>
      <c r="E8" s="53">
        <v>544</v>
      </c>
      <c r="F8" s="53">
        <v>117</v>
      </c>
      <c r="G8" s="53">
        <v>79</v>
      </c>
      <c r="H8" s="53">
        <v>57</v>
      </c>
      <c r="I8" s="53">
        <v>22</v>
      </c>
      <c r="J8" s="626" t="s">
        <v>0</v>
      </c>
      <c r="K8" s="626" t="s">
        <v>0</v>
      </c>
      <c r="L8" s="626" t="s">
        <v>0</v>
      </c>
      <c r="M8" s="626" t="s">
        <v>0</v>
      </c>
      <c r="N8" s="626" t="s">
        <v>0</v>
      </c>
      <c r="O8" s="626" t="s">
        <v>0</v>
      </c>
      <c r="P8" s="626" t="s">
        <v>0</v>
      </c>
      <c r="Q8" s="626" t="s">
        <v>0</v>
      </c>
      <c r="R8" s="626" t="s">
        <v>0</v>
      </c>
      <c r="S8" s="626" t="s">
        <v>0</v>
      </c>
      <c r="T8" s="626" t="s">
        <v>0</v>
      </c>
      <c r="U8" s="626" t="s">
        <v>0</v>
      </c>
      <c r="V8" s="626" t="s">
        <v>0</v>
      </c>
      <c r="W8" s="626" t="s">
        <v>0</v>
      </c>
      <c r="X8" s="626" t="s">
        <v>0</v>
      </c>
      <c r="Y8" s="626" t="s">
        <v>0</v>
      </c>
      <c r="Z8" s="626" t="s">
        <v>0</v>
      </c>
      <c r="AA8" s="626" t="s">
        <v>0</v>
      </c>
      <c r="AB8" s="626" t="s">
        <v>0</v>
      </c>
      <c r="AC8" s="626" t="s">
        <v>0</v>
      </c>
      <c r="AD8" s="53">
        <v>1328</v>
      </c>
      <c r="AE8" s="53">
        <v>910</v>
      </c>
      <c r="AF8" s="53">
        <v>418</v>
      </c>
      <c r="AG8" s="93"/>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c r="CN8" s="93"/>
      <c r="CO8" s="93"/>
      <c r="CP8" s="93"/>
      <c r="CQ8" s="93"/>
    </row>
    <row r="9" spans="1:95" ht="15" customHeight="1">
      <c r="A9" s="42" t="s">
        <v>326</v>
      </c>
      <c r="B9" s="53">
        <v>16</v>
      </c>
      <c r="C9" s="626" t="s">
        <v>0</v>
      </c>
      <c r="D9" s="53">
        <v>612</v>
      </c>
      <c r="E9" s="53">
        <v>496</v>
      </c>
      <c r="F9" s="53">
        <v>116</v>
      </c>
      <c r="G9" s="53">
        <v>89</v>
      </c>
      <c r="H9" s="53">
        <v>67</v>
      </c>
      <c r="I9" s="53">
        <v>22</v>
      </c>
      <c r="J9" s="626" t="s">
        <v>0</v>
      </c>
      <c r="K9" s="626" t="s">
        <v>0</v>
      </c>
      <c r="L9" s="626" t="s">
        <v>0</v>
      </c>
      <c r="M9" s="626" t="s">
        <v>0</v>
      </c>
      <c r="N9" s="626" t="s">
        <v>0</v>
      </c>
      <c r="O9" s="626" t="s">
        <v>0</v>
      </c>
      <c r="P9" s="626" t="s">
        <v>0</v>
      </c>
      <c r="Q9" s="626" t="s">
        <v>0</v>
      </c>
      <c r="R9" s="626" t="s">
        <v>0</v>
      </c>
      <c r="S9" s="626" t="s">
        <v>0</v>
      </c>
      <c r="T9" s="626" t="s">
        <v>0</v>
      </c>
      <c r="U9" s="626" t="s">
        <v>0</v>
      </c>
      <c r="V9" s="626" t="s">
        <v>0</v>
      </c>
      <c r="W9" s="626" t="s">
        <v>0</v>
      </c>
      <c r="X9" s="626" t="s">
        <v>0</v>
      </c>
      <c r="Y9" s="626" t="s">
        <v>0</v>
      </c>
      <c r="Z9" s="626" t="s">
        <v>0</v>
      </c>
      <c r="AA9" s="626" t="s">
        <v>0</v>
      </c>
      <c r="AB9" s="626" t="s">
        <v>0</v>
      </c>
      <c r="AC9" s="626" t="s">
        <v>0</v>
      </c>
      <c r="AD9" s="53">
        <v>2501</v>
      </c>
      <c r="AE9" s="53">
        <v>1782</v>
      </c>
      <c r="AF9" s="53">
        <v>719</v>
      </c>
      <c r="AG9" s="93"/>
      <c r="AH9" s="93"/>
      <c r="AI9" s="93"/>
      <c r="AJ9" s="93"/>
      <c r="AK9" s="93"/>
      <c r="AL9" s="93"/>
      <c r="AM9" s="93"/>
      <c r="AN9" s="93"/>
      <c r="AO9" s="93"/>
      <c r="AP9" s="93"/>
      <c r="AQ9" s="93"/>
      <c r="AR9" s="93"/>
      <c r="AS9" s="93"/>
      <c r="AT9" s="93"/>
      <c r="AU9" s="93"/>
      <c r="AV9" s="93"/>
      <c r="AW9" s="93"/>
      <c r="AX9" s="93"/>
      <c r="AY9" s="93"/>
      <c r="AZ9" s="93"/>
      <c r="BA9" s="93"/>
      <c r="BB9" s="93"/>
      <c r="BC9" s="93"/>
      <c r="BD9" s="93"/>
      <c r="BE9" s="93"/>
      <c r="BF9" s="93"/>
      <c r="BG9" s="93"/>
      <c r="BH9" s="93"/>
      <c r="BI9" s="93"/>
      <c r="BJ9" s="93"/>
      <c r="BK9" s="93"/>
      <c r="BL9" s="93"/>
      <c r="BM9" s="93"/>
      <c r="BN9" s="93"/>
      <c r="BO9" s="93"/>
      <c r="BP9" s="93"/>
      <c r="BQ9" s="93"/>
      <c r="BR9" s="93"/>
      <c r="BS9" s="93"/>
      <c r="BT9" s="93"/>
      <c r="BU9" s="93"/>
      <c r="BV9" s="93"/>
      <c r="BW9" s="93"/>
      <c r="BX9" s="93"/>
      <c r="BY9" s="93"/>
      <c r="BZ9" s="93"/>
      <c r="CA9" s="93"/>
      <c r="CB9" s="93"/>
      <c r="CC9" s="93"/>
      <c r="CD9" s="93"/>
      <c r="CE9" s="93"/>
      <c r="CF9" s="93"/>
      <c r="CG9" s="93"/>
      <c r="CH9" s="93"/>
      <c r="CI9" s="93"/>
      <c r="CJ9" s="93"/>
      <c r="CK9" s="93"/>
      <c r="CL9" s="93"/>
      <c r="CM9" s="93"/>
      <c r="CN9" s="93"/>
      <c r="CO9" s="93"/>
      <c r="CP9" s="93"/>
      <c r="CQ9" s="93"/>
    </row>
    <row r="10" spans="1:95" ht="15" customHeight="1">
      <c r="A10" s="42" t="s">
        <v>325</v>
      </c>
      <c r="B10" s="53">
        <v>16</v>
      </c>
      <c r="C10" s="626" t="s">
        <v>0</v>
      </c>
      <c r="D10" s="53">
        <v>765</v>
      </c>
      <c r="E10" s="53">
        <v>622</v>
      </c>
      <c r="F10" s="53">
        <v>143</v>
      </c>
      <c r="G10" s="53">
        <v>81</v>
      </c>
      <c r="H10" s="53">
        <v>70</v>
      </c>
      <c r="I10" s="53">
        <v>11</v>
      </c>
      <c r="J10" s="626" t="s">
        <v>0</v>
      </c>
      <c r="K10" s="626" t="s">
        <v>0</v>
      </c>
      <c r="L10" s="626" t="s">
        <v>0</v>
      </c>
      <c r="M10" s="626" t="s">
        <v>0</v>
      </c>
      <c r="N10" s="626" t="s">
        <v>0</v>
      </c>
      <c r="O10" s="626" t="s">
        <v>0</v>
      </c>
      <c r="P10" s="626" t="s">
        <v>0</v>
      </c>
      <c r="Q10" s="626" t="s">
        <v>0</v>
      </c>
      <c r="R10" s="626" t="s">
        <v>0</v>
      </c>
      <c r="S10" s="626" t="s">
        <v>0</v>
      </c>
      <c r="T10" s="626" t="s">
        <v>0</v>
      </c>
      <c r="U10" s="626" t="s">
        <v>0</v>
      </c>
      <c r="V10" s="626" t="s">
        <v>0</v>
      </c>
      <c r="W10" s="626" t="s">
        <v>0</v>
      </c>
      <c r="X10" s="626" t="s">
        <v>0</v>
      </c>
      <c r="Y10" s="626" t="s">
        <v>0</v>
      </c>
      <c r="Z10" s="626" t="s">
        <v>0</v>
      </c>
      <c r="AA10" s="626" t="s">
        <v>0</v>
      </c>
      <c r="AB10" s="626" t="s">
        <v>0</v>
      </c>
      <c r="AC10" s="626" t="s">
        <v>0</v>
      </c>
      <c r="AD10" s="53">
        <v>2501</v>
      </c>
      <c r="AE10" s="53">
        <v>1782</v>
      </c>
      <c r="AF10" s="53">
        <v>719</v>
      </c>
      <c r="AG10" s="93"/>
      <c r="AH10" s="93"/>
      <c r="AI10" s="93"/>
      <c r="AJ10" s="93"/>
      <c r="AK10" s="93"/>
      <c r="AL10" s="93"/>
      <c r="AM10" s="93"/>
      <c r="AN10" s="93"/>
      <c r="AO10" s="93"/>
      <c r="AP10" s="93"/>
      <c r="AQ10" s="93"/>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3"/>
      <c r="CF10" s="93"/>
      <c r="CG10" s="93"/>
      <c r="CH10" s="93"/>
      <c r="CI10" s="93"/>
      <c r="CJ10" s="93"/>
      <c r="CK10" s="93"/>
      <c r="CL10" s="93"/>
      <c r="CM10" s="93"/>
      <c r="CN10" s="93"/>
      <c r="CO10" s="93"/>
      <c r="CP10" s="93"/>
      <c r="CQ10" s="93"/>
    </row>
    <row r="11" spans="1:95" ht="15" customHeight="1">
      <c r="A11" s="42" t="s">
        <v>324</v>
      </c>
      <c r="B11" s="53">
        <v>20</v>
      </c>
      <c r="C11" s="626" t="s">
        <v>0</v>
      </c>
      <c r="D11" s="53">
        <v>805</v>
      </c>
      <c r="E11" s="53">
        <v>662</v>
      </c>
      <c r="F11" s="53">
        <v>143</v>
      </c>
      <c r="G11" s="53">
        <v>53</v>
      </c>
      <c r="H11" s="53">
        <v>45</v>
      </c>
      <c r="I11" s="53">
        <v>8</v>
      </c>
      <c r="J11" s="626" t="s">
        <v>0</v>
      </c>
      <c r="K11" s="626" t="s">
        <v>0</v>
      </c>
      <c r="L11" s="53">
        <v>14708</v>
      </c>
      <c r="M11" s="53">
        <v>9049</v>
      </c>
      <c r="N11" s="53">
        <v>5659</v>
      </c>
      <c r="O11" s="53">
        <v>5492</v>
      </c>
      <c r="P11" s="53">
        <v>3326</v>
      </c>
      <c r="Q11" s="53">
        <v>2166</v>
      </c>
      <c r="R11" s="53">
        <v>4707</v>
      </c>
      <c r="S11" s="53">
        <v>2918</v>
      </c>
      <c r="T11" s="53">
        <v>1789</v>
      </c>
      <c r="U11" s="53">
        <v>4509</v>
      </c>
      <c r="V11" s="53">
        <v>2805</v>
      </c>
      <c r="W11" s="53">
        <v>1704</v>
      </c>
      <c r="X11" s="626" t="s">
        <v>0</v>
      </c>
      <c r="Y11" s="626" t="s">
        <v>0</v>
      </c>
      <c r="Z11" s="626" t="s">
        <v>0</v>
      </c>
      <c r="AA11" s="626" t="s">
        <v>0</v>
      </c>
      <c r="AB11" s="626" t="s">
        <v>0</v>
      </c>
      <c r="AC11" s="626" t="s">
        <v>0</v>
      </c>
      <c r="AD11" s="53">
        <v>4594</v>
      </c>
      <c r="AE11" s="53">
        <v>2802</v>
      </c>
      <c r="AF11" s="53">
        <v>1792</v>
      </c>
      <c r="AG11" s="93"/>
      <c r="AH11" s="93"/>
      <c r="AI11" s="93"/>
      <c r="AJ11" s="93"/>
      <c r="AK11" s="93"/>
      <c r="AL11" s="93"/>
      <c r="AM11" s="93"/>
      <c r="AN11" s="93"/>
      <c r="AO11" s="93"/>
      <c r="AP11" s="93"/>
      <c r="AQ11" s="93"/>
      <c r="AR11" s="93"/>
      <c r="AS11" s="93"/>
      <c r="AT11" s="93"/>
      <c r="AU11" s="93"/>
      <c r="AV11" s="93"/>
      <c r="AW11" s="93"/>
      <c r="AX11" s="93"/>
      <c r="AY11" s="93"/>
      <c r="AZ11" s="93"/>
      <c r="BA11" s="93"/>
      <c r="BB11" s="93"/>
      <c r="BC11" s="93"/>
      <c r="BD11" s="93"/>
      <c r="BE11" s="93"/>
      <c r="BF11" s="93"/>
      <c r="BG11" s="93"/>
      <c r="BH11" s="93"/>
      <c r="BI11" s="93"/>
      <c r="BJ11" s="93"/>
      <c r="BK11" s="93"/>
      <c r="BL11" s="93"/>
      <c r="BM11" s="93"/>
      <c r="BN11" s="93"/>
      <c r="BO11" s="93"/>
      <c r="BP11" s="93"/>
      <c r="BQ11" s="93"/>
      <c r="BR11" s="93"/>
      <c r="BS11" s="93"/>
      <c r="BT11" s="93"/>
      <c r="BU11" s="93"/>
      <c r="BV11" s="93"/>
      <c r="BW11" s="93"/>
      <c r="BX11" s="93"/>
      <c r="BY11" s="93"/>
      <c r="BZ11" s="93"/>
      <c r="CA11" s="93"/>
      <c r="CB11" s="93"/>
      <c r="CC11" s="93"/>
      <c r="CD11" s="93"/>
      <c r="CE11" s="93"/>
      <c r="CF11" s="93"/>
      <c r="CG11" s="93"/>
      <c r="CH11" s="93"/>
      <c r="CI11" s="93"/>
      <c r="CJ11" s="93"/>
      <c r="CK11" s="93"/>
      <c r="CL11" s="93"/>
      <c r="CM11" s="93"/>
      <c r="CN11" s="93"/>
      <c r="CO11" s="93"/>
      <c r="CP11" s="93"/>
      <c r="CQ11" s="93"/>
    </row>
    <row r="12" spans="1:95" ht="15" customHeight="1">
      <c r="A12" s="42" t="s">
        <v>323</v>
      </c>
      <c r="B12" s="53">
        <v>26</v>
      </c>
      <c r="C12" s="626" t="s">
        <v>0</v>
      </c>
      <c r="D12" s="53">
        <v>897</v>
      </c>
      <c r="E12" s="53">
        <v>751</v>
      </c>
      <c r="F12" s="53">
        <v>146</v>
      </c>
      <c r="G12" s="53">
        <v>76</v>
      </c>
      <c r="H12" s="53">
        <v>69</v>
      </c>
      <c r="I12" s="53">
        <v>7</v>
      </c>
      <c r="J12" s="626" t="s">
        <v>0</v>
      </c>
      <c r="K12" s="626" t="s">
        <v>0</v>
      </c>
      <c r="L12" s="53">
        <v>15015</v>
      </c>
      <c r="M12" s="53">
        <v>9118</v>
      </c>
      <c r="N12" s="53">
        <v>5897</v>
      </c>
      <c r="O12" s="53">
        <v>5148</v>
      </c>
      <c r="P12" s="53">
        <v>3052</v>
      </c>
      <c r="Q12" s="53">
        <v>2096</v>
      </c>
      <c r="R12" s="53">
        <v>5292</v>
      </c>
      <c r="S12" s="53">
        <v>3231</v>
      </c>
      <c r="T12" s="53">
        <v>2061</v>
      </c>
      <c r="U12" s="53">
        <v>4575</v>
      </c>
      <c r="V12" s="53">
        <v>2835</v>
      </c>
      <c r="W12" s="53">
        <v>1740</v>
      </c>
      <c r="X12" s="626" t="s">
        <v>0</v>
      </c>
      <c r="Y12" s="626" t="s">
        <v>0</v>
      </c>
      <c r="Z12" s="626" t="s">
        <v>0</v>
      </c>
      <c r="AA12" s="626" t="s">
        <v>0</v>
      </c>
      <c r="AB12" s="626" t="s">
        <v>0</v>
      </c>
      <c r="AC12" s="626" t="s">
        <v>0</v>
      </c>
      <c r="AD12" s="53">
        <v>4904</v>
      </c>
      <c r="AE12" s="626" t="s">
        <v>0</v>
      </c>
      <c r="AF12" s="626" t="s">
        <v>0</v>
      </c>
      <c r="AG12" s="93"/>
      <c r="AH12" s="93"/>
      <c r="AI12" s="93"/>
      <c r="AJ12" s="93"/>
      <c r="AK12" s="93"/>
      <c r="AL12" s="93"/>
      <c r="AM12" s="93"/>
      <c r="AN12" s="93"/>
      <c r="AO12" s="93"/>
      <c r="AP12" s="93"/>
      <c r="AQ12" s="93"/>
      <c r="AR12" s="93"/>
      <c r="AS12" s="93"/>
      <c r="AT12" s="93"/>
      <c r="AU12" s="93"/>
      <c r="AV12" s="93"/>
      <c r="AW12" s="93"/>
      <c r="AX12" s="93"/>
      <c r="AY12" s="93"/>
      <c r="AZ12" s="93"/>
      <c r="BA12" s="93"/>
      <c r="BB12" s="93"/>
      <c r="BC12" s="93"/>
      <c r="BD12" s="93"/>
      <c r="BE12" s="93"/>
      <c r="BF12" s="93"/>
      <c r="BG12" s="93"/>
      <c r="BH12" s="93"/>
      <c r="BI12" s="93"/>
      <c r="BJ12" s="93"/>
      <c r="BK12" s="93"/>
      <c r="BL12" s="93"/>
      <c r="BM12" s="93"/>
      <c r="BN12" s="93"/>
      <c r="BO12" s="93"/>
      <c r="BP12" s="93"/>
      <c r="BQ12" s="93"/>
      <c r="BR12" s="93"/>
      <c r="BS12" s="93"/>
      <c r="BT12" s="93"/>
      <c r="BU12" s="93"/>
      <c r="BV12" s="93"/>
      <c r="BW12" s="93"/>
      <c r="BX12" s="93"/>
      <c r="BY12" s="93"/>
      <c r="BZ12" s="93"/>
      <c r="CA12" s="93"/>
      <c r="CB12" s="93"/>
      <c r="CC12" s="93"/>
      <c r="CD12" s="93"/>
      <c r="CE12" s="93"/>
      <c r="CF12" s="93"/>
      <c r="CG12" s="93"/>
      <c r="CH12" s="93"/>
      <c r="CI12" s="93"/>
      <c r="CJ12" s="93"/>
      <c r="CK12" s="93"/>
      <c r="CL12" s="93"/>
      <c r="CM12" s="93"/>
      <c r="CN12" s="93"/>
      <c r="CO12" s="93"/>
      <c r="CP12" s="93"/>
      <c r="CQ12" s="93"/>
    </row>
    <row r="13" spans="1:95" ht="15" customHeight="1">
      <c r="A13" s="42" t="s">
        <v>322</v>
      </c>
      <c r="B13" s="53">
        <v>26</v>
      </c>
      <c r="C13" s="626" t="s">
        <v>0</v>
      </c>
      <c r="D13" s="53">
        <v>927</v>
      </c>
      <c r="E13" s="53">
        <v>780</v>
      </c>
      <c r="F13" s="53">
        <v>147</v>
      </c>
      <c r="G13" s="53">
        <v>74</v>
      </c>
      <c r="H13" s="53">
        <v>60</v>
      </c>
      <c r="I13" s="53">
        <v>14</v>
      </c>
      <c r="J13" s="626" t="s">
        <v>0</v>
      </c>
      <c r="K13" s="626" t="s">
        <v>0</v>
      </c>
      <c r="L13" s="53">
        <v>15660</v>
      </c>
      <c r="M13" s="53">
        <v>9352</v>
      </c>
      <c r="N13" s="53">
        <v>6303</v>
      </c>
      <c r="O13" s="53">
        <v>5444</v>
      </c>
      <c r="P13" s="53">
        <v>3197</v>
      </c>
      <c r="Q13" s="53">
        <v>2247</v>
      </c>
      <c r="R13" s="53">
        <v>5050</v>
      </c>
      <c r="S13" s="53">
        <v>3003</v>
      </c>
      <c r="T13" s="53">
        <v>2047</v>
      </c>
      <c r="U13" s="53">
        <v>5166</v>
      </c>
      <c r="V13" s="53">
        <v>3152</v>
      </c>
      <c r="W13" s="53">
        <v>2014</v>
      </c>
      <c r="X13" s="626" t="s">
        <v>0</v>
      </c>
      <c r="Y13" s="626" t="s">
        <v>0</v>
      </c>
      <c r="Z13" s="626" t="s">
        <v>0</v>
      </c>
      <c r="AA13" s="626" t="s">
        <v>0</v>
      </c>
      <c r="AB13" s="626" t="s">
        <v>0</v>
      </c>
      <c r="AC13" s="626" t="s">
        <v>0</v>
      </c>
      <c r="AD13" s="53">
        <v>5066</v>
      </c>
      <c r="AE13" s="626" t="s">
        <v>0</v>
      </c>
      <c r="AF13" s="626" t="s">
        <v>0</v>
      </c>
      <c r="AG13" s="93"/>
      <c r="AH13" s="93"/>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c r="BW13" s="93"/>
      <c r="BX13" s="93"/>
      <c r="BY13" s="93"/>
      <c r="BZ13" s="93"/>
      <c r="CA13" s="93"/>
      <c r="CB13" s="93"/>
      <c r="CC13" s="93"/>
      <c r="CD13" s="93"/>
      <c r="CE13" s="93"/>
      <c r="CF13" s="93"/>
      <c r="CG13" s="93"/>
      <c r="CH13" s="93"/>
      <c r="CI13" s="93"/>
      <c r="CJ13" s="93"/>
      <c r="CK13" s="93"/>
      <c r="CL13" s="93"/>
      <c r="CM13" s="93"/>
      <c r="CN13" s="93"/>
      <c r="CO13" s="93"/>
      <c r="CP13" s="93"/>
      <c r="CQ13" s="93"/>
    </row>
    <row r="14" spans="1:95" ht="15" customHeight="1">
      <c r="A14" s="42" t="s">
        <v>321</v>
      </c>
      <c r="B14" s="53">
        <v>26</v>
      </c>
      <c r="C14" s="626" t="s">
        <v>0</v>
      </c>
      <c r="D14" s="53">
        <v>931</v>
      </c>
      <c r="E14" s="53">
        <v>774</v>
      </c>
      <c r="F14" s="53">
        <v>157</v>
      </c>
      <c r="G14" s="53">
        <v>109</v>
      </c>
      <c r="H14" s="53">
        <v>90</v>
      </c>
      <c r="I14" s="53">
        <v>19</v>
      </c>
      <c r="J14" s="626" t="s">
        <v>0</v>
      </c>
      <c r="K14" s="626" t="s">
        <v>0</v>
      </c>
      <c r="L14" s="53">
        <v>15630</v>
      </c>
      <c r="M14" s="53">
        <v>9277</v>
      </c>
      <c r="N14" s="53">
        <v>6353</v>
      </c>
      <c r="O14" s="53">
        <v>5321</v>
      </c>
      <c r="P14" s="53">
        <v>3175</v>
      </c>
      <c r="Q14" s="53">
        <v>2146</v>
      </c>
      <c r="R14" s="53">
        <v>5355</v>
      </c>
      <c r="S14" s="53">
        <v>3151</v>
      </c>
      <c r="T14" s="53">
        <v>2204</v>
      </c>
      <c r="U14" s="53">
        <v>4954</v>
      </c>
      <c r="V14" s="53">
        <v>2951</v>
      </c>
      <c r="W14" s="53">
        <v>2003</v>
      </c>
      <c r="X14" s="626" t="s">
        <v>0</v>
      </c>
      <c r="Y14" s="626" t="s">
        <v>0</v>
      </c>
      <c r="Z14" s="626" t="s">
        <v>0</v>
      </c>
      <c r="AA14" s="626" t="s">
        <v>0</v>
      </c>
      <c r="AB14" s="626" t="s">
        <v>0</v>
      </c>
      <c r="AC14" s="626" t="s">
        <v>0</v>
      </c>
      <c r="AD14" s="53">
        <v>5817</v>
      </c>
      <c r="AE14" s="626" t="s">
        <v>0</v>
      </c>
      <c r="AF14" s="626" t="s">
        <v>0</v>
      </c>
      <c r="AG14" s="93"/>
      <c r="AH14" s="93"/>
      <c r="AI14" s="93"/>
      <c r="AJ14" s="93"/>
      <c r="AK14" s="93"/>
      <c r="AL14" s="93"/>
      <c r="AM14" s="93"/>
      <c r="AN14" s="93"/>
      <c r="AO14" s="93"/>
      <c r="AP14" s="93"/>
      <c r="AQ14" s="93"/>
      <c r="AR14" s="93"/>
      <c r="AS14" s="93"/>
      <c r="AT14" s="93"/>
      <c r="AU14" s="93"/>
      <c r="AV14" s="93"/>
      <c r="AW14" s="93"/>
      <c r="AX14" s="93"/>
      <c r="AY14" s="93"/>
      <c r="AZ14" s="93"/>
      <c r="BA14" s="93"/>
      <c r="BB14" s="93"/>
      <c r="BC14" s="93"/>
      <c r="BD14" s="93"/>
      <c r="BE14" s="93"/>
      <c r="BF14" s="93"/>
      <c r="BG14" s="93"/>
      <c r="BH14" s="93"/>
      <c r="BI14" s="93"/>
      <c r="BJ14" s="93"/>
      <c r="BK14" s="93"/>
      <c r="BL14" s="93"/>
      <c r="BM14" s="93"/>
      <c r="BN14" s="93"/>
      <c r="BO14" s="93"/>
      <c r="BP14" s="93"/>
      <c r="BQ14" s="93"/>
      <c r="BR14" s="93"/>
      <c r="BS14" s="93"/>
      <c r="BT14" s="93"/>
      <c r="BU14" s="93"/>
      <c r="BV14" s="93"/>
      <c r="BW14" s="93"/>
      <c r="BX14" s="93"/>
      <c r="BY14" s="93"/>
      <c r="BZ14" s="93"/>
      <c r="CA14" s="93"/>
      <c r="CB14" s="93"/>
      <c r="CC14" s="93"/>
      <c r="CD14" s="93"/>
      <c r="CE14" s="93"/>
      <c r="CF14" s="93"/>
      <c r="CG14" s="93"/>
      <c r="CH14" s="93"/>
      <c r="CI14" s="93"/>
      <c r="CJ14" s="93"/>
      <c r="CK14" s="93"/>
      <c r="CL14" s="93"/>
      <c r="CM14" s="93"/>
      <c r="CN14" s="93"/>
      <c r="CO14" s="93"/>
      <c r="CP14" s="93"/>
      <c r="CQ14" s="93"/>
    </row>
    <row r="15" spans="1:95" s="628" customFormat="1" ht="15" customHeight="1">
      <c r="A15" s="42" t="s">
        <v>914</v>
      </c>
      <c r="B15" s="53">
        <v>27</v>
      </c>
      <c r="C15" s="626" t="s">
        <v>0</v>
      </c>
      <c r="D15" s="53">
        <v>952</v>
      </c>
      <c r="E15" s="53">
        <v>797</v>
      </c>
      <c r="F15" s="53">
        <v>155</v>
      </c>
      <c r="G15" s="53">
        <v>86</v>
      </c>
      <c r="H15" s="53">
        <v>66</v>
      </c>
      <c r="I15" s="53">
        <v>20</v>
      </c>
      <c r="J15" s="626" t="s">
        <v>0</v>
      </c>
      <c r="K15" s="626" t="s">
        <v>0</v>
      </c>
      <c r="L15" s="53">
        <v>16340</v>
      </c>
      <c r="M15" s="53">
        <v>9583</v>
      </c>
      <c r="N15" s="53">
        <v>6980</v>
      </c>
      <c r="O15" s="53">
        <v>5830</v>
      </c>
      <c r="P15" s="53">
        <v>3354</v>
      </c>
      <c r="Q15" s="53">
        <v>2476</v>
      </c>
      <c r="R15" s="53">
        <v>5243</v>
      </c>
      <c r="S15" s="53">
        <v>3124</v>
      </c>
      <c r="T15" s="53">
        <v>2119</v>
      </c>
      <c r="U15" s="53">
        <v>5267</v>
      </c>
      <c r="V15" s="53">
        <v>3105</v>
      </c>
      <c r="W15" s="53">
        <v>2162</v>
      </c>
      <c r="X15" s="626" t="s">
        <v>0</v>
      </c>
      <c r="Y15" s="626" t="s">
        <v>0</v>
      </c>
      <c r="Z15" s="626" t="s">
        <v>0</v>
      </c>
      <c r="AA15" s="626" t="s">
        <v>0</v>
      </c>
      <c r="AB15" s="626" t="s">
        <v>0</v>
      </c>
      <c r="AC15" s="626" t="s">
        <v>0</v>
      </c>
      <c r="AD15" s="53">
        <v>5797</v>
      </c>
      <c r="AE15" s="626" t="s">
        <v>0</v>
      </c>
      <c r="AF15" s="626" t="s">
        <v>0</v>
      </c>
      <c r="AG15" s="627"/>
      <c r="AH15" s="627"/>
      <c r="AI15" s="627"/>
      <c r="AJ15" s="627"/>
      <c r="AK15" s="627"/>
      <c r="AL15" s="627"/>
      <c r="AM15" s="627"/>
      <c r="AN15" s="627"/>
      <c r="AO15" s="627"/>
      <c r="AP15" s="627"/>
      <c r="AQ15" s="627"/>
      <c r="AR15" s="627"/>
      <c r="AS15" s="627"/>
      <c r="AT15" s="627"/>
      <c r="AU15" s="627"/>
      <c r="AV15" s="627"/>
      <c r="AW15" s="627"/>
      <c r="AX15" s="627"/>
      <c r="AY15" s="627"/>
      <c r="AZ15" s="627"/>
      <c r="BA15" s="627"/>
      <c r="BB15" s="627"/>
      <c r="BC15" s="627"/>
      <c r="BD15" s="627"/>
      <c r="BE15" s="627"/>
      <c r="BF15" s="627"/>
      <c r="BG15" s="627"/>
      <c r="BH15" s="627"/>
      <c r="BI15" s="627"/>
      <c r="BJ15" s="627"/>
      <c r="BK15" s="627"/>
      <c r="BL15" s="627"/>
      <c r="BM15" s="627"/>
      <c r="BN15" s="627"/>
      <c r="BO15" s="627"/>
      <c r="BP15" s="627"/>
      <c r="BQ15" s="627"/>
      <c r="BR15" s="627"/>
      <c r="BS15" s="627"/>
      <c r="BT15" s="627"/>
      <c r="BU15" s="627"/>
      <c r="BV15" s="627"/>
      <c r="BW15" s="627"/>
      <c r="BX15" s="627"/>
      <c r="BY15" s="627"/>
      <c r="BZ15" s="627"/>
      <c r="CA15" s="627"/>
      <c r="CB15" s="627"/>
      <c r="CC15" s="627"/>
      <c r="CD15" s="627"/>
      <c r="CE15" s="627"/>
      <c r="CF15" s="627"/>
      <c r="CG15" s="627"/>
      <c r="CH15" s="627"/>
      <c r="CI15" s="627"/>
      <c r="CJ15" s="627"/>
      <c r="CK15" s="627"/>
      <c r="CL15" s="627"/>
      <c r="CM15" s="627"/>
      <c r="CN15" s="627"/>
      <c r="CO15" s="627"/>
      <c r="CP15" s="627"/>
      <c r="CQ15" s="627"/>
    </row>
    <row r="16" spans="1:95" ht="15" customHeight="1">
      <c r="A16" s="42" t="s">
        <v>320</v>
      </c>
      <c r="B16" s="53">
        <v>27</v>
      </c>
      <c r="C16" s="626" t="s">
        <v>0</v>
      </c>
      <c r="D16" s="53">
        <v>962</v>
      </c>
      <c r="E16" s="53">
        <v>808</v>
      </c>
      <c r="F16" s="53">
        <v>154</v>
      </c>
      <c r="G16" s="53">
        <v>74</v>
      </c>
      <c r="H16" s="53">
        <v>61</v>
      </c>
      <c r="I16" s="53">
        <v>13</v>
      </c>
      <c r="J16" s="626" t="s">
        <v>0</v>
      </c>
      <c r="K16" s="626" t="s">
        <v>0</v>
      </c>
      <c r="L16" s="53">
        <v>17501</v>
      </c>
      <c r="M16" s="53">
        <v>10201</v>
      </c>
      <c r="N16" s="53">
        <v>7300</v>
      </c>
      <c r="O16" s="53">
        <v>6596</v>
      </c>
      <c r="P16" s="53">
        <v>3819</v>
      </c>
      <c r="Q16" s="53">
        <v>2777</v>
      </c>
      <c r="R16" s="53">
        <v>5733</v>
      </c>
      <c r="S16" s="53">
        <v>3299</v>
      </c>
      <c r="T16" s="53">
        <v>2434</v>
      </c>
      <c r="U16" s="53">
        <v>5172</v>
      </c>
      <c r="V16" s="53">
        <v>3083</v>
      </c>
      <c r="W16" s="53">
        <v>2089</v>
      </c>
      <c r="X16" s="626" t="s">
        <v>0</v>
      </c>
      <c r="Y16" s="626" t="s">
        <v>0</v>
      </c>
      <c r="Z16" s="626" t="s">
        <v>0</v>
      </c>
      <c r="AA16" s="626" t="s">
        <v>0</v>
      </c>
      <c r="AB16" s="626" t="s">
        <v>0</v>
      </c>
      <c r="AC16" s="626" t="s">
        <v>0</v>
      </c>
      <c r="AD16" s="53">
        <v>6067</v>
      </c>
      <c r="AE16" s="626" t="s">
        <v>0</v>
      </c>
      <c r="AF16" s="626" t="s">
        <v>0</v>
      </c>
      <c r="AG16" s="93"/>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c r="BZ16" s="93"/>
      <c r="CA16" s="93"/>
      <c r="CB16" s="93"/>
      <c r="CC16" s="93"/>
      <c r="CD16" s="93"/>
      <c r="CE16" s="93"/>
      <c r="CF16" s="93"/>
      <c r="CG16" s="93"/>
      <c r="CH16" s="93"/>
      <c r="CI16" s="93"/>
      <c r="CJ16" s="93"/>
      <c r="CK16" s="93"/>
      <c r="CL16" s="93"/>
      <c r="CM16" s="93"/>
      <c r="CN16" s="93"/>
      <c r="CO16" s="93"/>
      <c r="CP16" s="93"/>
      <c r="CQ16" s="93"/>
    </row>
    <row r="17" spans="1:95" ht="15" customHeight="1">
      <c r="A17" s="42" t="s">
        <v>319</v>
      </c>
      <c r="B17" s="53">
        <v>27</v>
      </c>
      <c r="C17" s="626" t="s">
        <v>0</v>
      </c>
      <c r="D17" s="53">
        <v>997</v>
      </c>
      <c r="E17" s="53">
        <v>839</v>
      </c>
      <c r="F17" s="53">
        <v>158</v>
      </c>
      <c r="G17" s="53">
        <v>95</v>
      </c>
      <c r="H17" s="53">
        <v>79</v>
      </c>
      <c r="I17" s="53">
        <v>16</v>
      </c>
      <c r="J17" s="626" t="s">
        <v>0</v>
      </c>
      <c r="K17" s="626" t="s">
        <v>0</v>
      </c>
      <c r="L17" s="53">
        <v>19094</v>
      </c>
      <c r="M17" s="53">
        <v>11018</v>
      </c>
      <c r="N17" s="53">
        <v>8076</v>
      </c>
      <c r="O17" s="53">
        <v>6954</v>
      </c>
      <c r="P17" s="53">
        <v>4020</v>
      </c>
      <c r="Q17" s="53">
        <v>2934</v>
      </c>
      <c r="R17" s="53">
        <v>6483</v>
      </c>
      <c r="S17" s="53">
        <v>3751</v>
      </c>
      <c r="T17" s="53">
        <v>2732</v>
      </c>
      <c r="U17" s="53">
        <v>5657</v>
      </c>
      <c r="V17" s="53">
        <v>3247</v>
      </c>
      <c r="W17" s="53">
        <v>2410</v>
      </c>
      <c r="X17" s="626" t="s">
        <v>0</v>
      </c>
      <c r="Y17" s="626" t="s">
        <v>0</v>
      </c>
      <c r="Z17" s="626" t="s">
        <v>0</v>
      </c>
      <c r="AA17" s="626" t="s">
        <v>0</v>
      </c>
      <c r="AB17" s="626" t="s">
        <v>0</v>
      </c>
      <c r="AC17" s="626" t="s">
        <v>0</v>
      </c>
      <c r="AD17" s="626" t="s">
        <v>0</v>
      </c>
      <c r="AE17" s="626" t="s">
        <v>0</v>
      </c>
      <c r="AF17" s="626" t="s">
        <v>0</v>
      </c>
      <c r="AG17" s="93"/>
      <c r="AH17" s="93"/>
      <c r="AI17" s="93"/>
      <c r="AJ17" s="93"/>
      <c r="AK17" s="93"/>
      <c r="AL17" s="93"/>
      <c r="AM17" s="93"/>
      <c r="AN17" s="93"/>
      <c r="AO17" s="93"/>
      <c r="AP17" s="93"/>
      <c r="AQ17" s="93"/>
      <c r="AR17" s="93"/>
      <c r="AS17" s="93"/>
      <c r="AT17" s="93"/>
      <c r="AU17" s="93"/>
      <c r="AV17" s="93"/>
      <c r="AW17" s="93"/>
      <c r="AX17" s="93"/>
      <c r="AY17" s="93"/>
      <c r="AZ17" s="93"/>
      <c r="BA17" s="93"/>
      <c r="BB17" s="93"/>
      <c r="BC17" s="93"/>
      <c r="BD17" s="93"/>
      <c r="BE17" s="93"/>
      <c r="BF17" s="93"/>
      <c r="BG17" s="93"/>
      <c r="BH17" s="93"/>
      <c r="BI17" s="93"/>
      <c r="BJ17" s="93"/>
      <c r="BK17" s="93"/>
      <c r="BL17" s="93"/>
      <c r="BM17" s="93"/>
      <c r="BN17" s="93"/>
      <c r="BO17" s="93"/>
      <c r="BP17" s="93"/>
      <c r="BQ17" s="93"/>
      <c r="BR17" s="93"/>
      <c r="BS17" s="93"/>
      <c r="BT17" s="93"/>
      <c r="BU17" s="93"/>
      <c r="BV17" s="93"/>
      <c r="BW17" s="93"/>
      <c r="BX17" s="93"/>
      <c r="BY17" s="93"/>
      <c r="BZ17" s="93"/>
      <c r="CA17" s="93"/>
      <c r="CB17" s="93"/>
      <c r="CC17" s="93"/>
      <c r="CD17" s="93"/>
      <c r="CE17" s="93"/>
      <c r="CF17" s="93"/>
      <c r="CG17" s="93"/>
      <c r="CH17" s="93"/>
      <c r="CI17" s="93"/>
      <c r="CJ17" s="93"/>
      <c r="CK17" s="93"/>
      <c r="CL17" s="93"/>
      <c r="CM17" s="93"/>
      <c r="CN17" s="93"/>
      <c r="CO17" s="93"/>
      <c r="CP17" s="93"/>
      <c r="CQ17" s="93"/>
    </row>
    <row r="18" spans="1:95" ht="15" customHeight="1">
      <c r="A18" s="42" t="s">
        <v>318</v>
      </c>
      <c r="B18" s="53">
        <v>29</v>
      </c>
      <c r="C18" s="626" t="s">
        <v>0</v>
      </c>
      <c r="D18" s="626" t="s">
        <v>0</v>
      </c>
      <c r="E18" s="53">
        <v>885</v>
      </c>
      <c r="F18" s="53">
        <v>159</v>
      </c>
      <c r="G18" s="626" t="s">
        <v>0</v>
      </c>
      <c r="H18" s="53">
        <v>78</v>
      </c>
      <c r="I18" s="53">
        <v>17</v>
      </c>
      <c r="J18" s="53">
        <v>245</v>
      </c>
      <c r="K18" s="626" t="s">
        <v>0</v>
      </c>
      <c r="L18" s="53">
        <v>20480</v>
      </c>
      <c r="M18" s="53">
        <v>11828</v>
      </c>
      <c r="N18" s="53">
        <v>8652</v>
      </c>
      <c r="O18" s="626" t="s">
        <v>0</v>
      </c>
      <c r="P18" s="626" t="s">
        <v>0</v>
      </c>
      <c r="Q18" s="626" t="s">
        <v>0</v>
      </c>
      <c r="R18" s="626" t="s">
        <v>0</v>
      </c>
      <c r="S18" s="626" t="s">
        <v>0</v>
      </c>
      <c r="T18" s="626" t="s">
        <v>0</v>
      </c>
      <c r="U18" s="626" t="s">
        <v>0</v>
      </c>
      <c r="V18" s="626" t="s">
        <v>0</v>
      </c>
      <c r="W18" s="626" t="s">
        <v>0</v>
      </c>
      <c r="X18" s="626" t="s">
        <v>0</v>
      </c>
      <c r="Y18" s="626" t="s">
        <v>0</v>
      </c>
      <c r="Z18" s="626" t="s">
        <v>0</v>
      </c>
      <c r="AA18" s="626" t="s">
        <v>0</v>
      </c>
      <c r="AB18" s="626" t="s">
        <v>0</v>
      </c>
      <c r="AC18" s="626" t="s">
        <v>0</v>
      </c>
      <c r="AD18" s="53">
        <v>6453</v>
      </c>
      <c r="AE18" s="53">
        <v>3824</v>
      </c>
      <c r="AF18" s="53">
        <v>2629</v>
      </c>
      <c r="AG18" s="93"/>
      <c r="AH18" s="93"/>
      <c r="AI18" s="93"/>
      <c r="AJ18" s="93"/>
      <c r="AK18" s="93"/>
      <c r="AL18" s="93"/>
      <c r="AM18" s="93"/>
      <c r="AN18" s="93"/>
      <c r="AO18" s="93"/>
      <c r="AP18" s="93"/>
      <c r="AQ18" s="93"/>
      <c r="AR18" s="93"/>
      <c r="AS18" s="93"/>
      <c r="AT18" s="93"/>
      <c r="AU18" s="93"/>
      <c r="AV18" s="93"/>
      <c r="AW18" s="93"/>
      <c r="AX18" s="93"/>
      <c r="AY18" s="93"/>
      <c r="AZ18" s="93"/>
      <c r="BA18" s="93"/>
      <c r="BB18" s="93"/>
      <c r="BC18" s="93"/>
      <c r="BD18" s="93"/>
      <c r="BE18" s="93"/>
      <c r="BF18" s="93"/>
      <c r="BG18" s="93"/>
      <c r="BH18" s="93"/>
      <c r="BI18" s="93"/>
      <c r="BJ18" s="93"/>
      <c r="BK18" s="93"/>
      <c r="BL18" s="93"/>
      <c r="BM18" s="93"/>
      <c r="BN18" s="93"/>
      <c r="BO18" s="93"/>
      <c r="BP18" s="93"/>
      <c r="BQ18" s="93"/>
      <c r="BR18" s="93"/>
      <c r="BS18" s="93"/>
      <c r="BT18" s="93"/>
      <c r="BU18" s="93"/>
      <c r="BV18" s="93"/>
      <c r="BW18" s="93"/>
      <c r="BX18" s="93"/>
      <c r="BY18" s="93"/>
      <c r="BZ18" s="93"/>
      <c r="CA18" s="93"/>
      <c r="CB18" s="93"/>
      <c r="CC18" s="93"/>
      <c r="CD18" s="93"/>
      <c r="CE18" s="93"/>
      <c r="CF18" s="93"/>
      <c r="CG18" s="93"/>
      <c r="CH18" s="93"/>
      <c r="CI18" s="93"/>
      <c r="CJ18" s="93"/>
      <c r="CK18" s="93"/>
      <c r="CL18" s="93"/>
      <c r="CM18" s="93"/>
      <c r="CN18" s="93"/>
      <c r="CO18" s="93"/>
      <c r="CP18" s="93"/>
      <c r="CQ18" s="93"/>
    </row>
    <row r="19" spans="1:95" ht="15" customHeight="1">
      <c r="A19" s="42" t="s">
        <v>317</v>
      </c>
      <c r="B19" s="53">
        <v>30</v>
      </c>
      <c r="C19" s="626" t="s">
        <v>0</v>
      </c>
      <c r="D19" s="626" t="s">
        <v>0</v>
      </c>
      <c r="E19" s="53">
        <v>918</v>
      </c>
      <c r="F19" s="53">
        <v>174</v>
      </c>
      <c r="G19" s="626" t="s">
        <v>0</v>
      </c>
      <c r="H19" s="53">
        <v>85</v>
      </c>
      <c r="I19" s="53">
        <v>24</v>
      </c>
      <c r="J19" s="53">
        <v>266</v>
      </c>
      <c r="K19" s="626" t="s">
        <v>0</v>
      </c>
      <c r="L19" s="53">
        <v>21483</v>
      </c>
      <c r="M19" s="53">
        <v>12301</v>
      </c>
      <c r="N19" s="53">
        <v>9182</v>
      </c>
      <c r="O19" s="626" t="s">
        <v>0</v>
      </c>
      <c r="P19" s="626" t="s">
        <v>0</v>
      </c>
      <c r="Q19" s="626" t="s">
        <v>0</v>
      </c>
      <c r="R19" s="626" t="s">
        <v>0</v>
      </c>
      <c r="S19" s="626" t="s">
        <v>0</v>
      </c>
      <c r="T19" s="626" t="s">
        <v>0</v>
      </c>
      <c r="U19" s="626" t="s">
        <v>0</v>
      </c>
      <c r="V19" s="626" t="s">
        <v>0</v>
      </c>
      <c r="W19" s="626" t="s">
        <v>0</v>
      </c>
      <c r="X19" s="626" t="s">
        <v>0</v>
      </c>
      <c r="Y19" s="626" t="s">
        <v>0</v>
      </c>
      <c r="Z19" s="626" t="s">
        <v>0</v>
      </c>
      <c r="AA19" s="626" t="s">
        <v>0</v>
      </c>
      <c r="AB19" s="626" t="s">
        <v>0</v>
      </c>
      <c r="AC19" s="626" t="s">
        <v>0</v>
      </c>
      <c r="AD19" s="53">
        <v>6937</v>
      </c>
      <c r="AE19" s="53">
        <v>4088</v>
      </c>
      <c r="AF19" s="53">
        <v>3849</v>
      </c>
      <c r="AG19" s="93"/>
      <c r="AH19" s="93"/>
      <c r="AI19" s="93"/>
      <c r="AJ19" s="93"/>
      <c r="AK19" s="93"/>
      <c r="AL19" s="93"/>
      <c r="AM19" s="93"/>
      <c r="AN19" s="93"/>
      <c r="AO19" s="93"/>
      <c r="AP19" s="93"/>
      <c r="AQ19" s="93"/>
      <c r="AR19" s="93"/>
      <c r="AS19" s="93"/>
      <c r="AT19" s="93"/>
      <c r="AU19" s="93"/>
      <c r="AV19" s="93"/>
      <c r="AW19" s="93"/>
      <c r="AX19" s="93"/>
      <c r="AY19" s="93"/>
      <c r="AZ19" s="93"/>
      <c r="BA19" s="93"/>
      <c r="BB19" s="93"/>
      <c r="BC19" s="93"/>
      <c r="BD19" s="93"/>
      <c r="BE19" s="93"/>
      <c r="BF19" s="93"/>
      <c r="BG19" s="93"/>
      <c r="BH19" s="93"/>
      <c r="BI19" s="93"/>
      <c r="BJ19" s="93"/>
      <c r="BK19" s="93"/>
      <c r="BL19" s="93"/>
      <c r="BM19" s="93"/>
      <c r="BN19" s="93"/>
      <c r="BO19" s="93"/>
      <c r="BP19" s="93"/>
      <c r="BQ19" s="93"/>
      <c r="BR19" s="93"/>
      <c r="BS19" s="93"/>
      <c r="BT19" s="93"/>
      <c r="BU19" s="93"/>
      <c r="BV19" s="93"/>
      <c r="BW19" s="93"/>
      <c r="BX19" s="93"/>
      <c r="BY19" s="93"/>
      <c r="BZ19" s="93"/>
      <c r="CA19" s="93"/>
      <c r="CB19" s="93"/>
      <c r="CC19" s="93"/>
      <c r="CD19" s="93"/>
      <c r="CE19" s="93"/>
      <c r="CF19" s="93"/>
      <c r="CG19" s="93"/>
      <c r="CH19" s="93"/>
      <c r="CI19" s="93"/>
      <c r="CJ19" s="93"/>
      <c r="CK19" s="93"/>
      <c r="CL19" s="93"/>
      <c r="CM19" s="93"/>
      <c r="CN19" s="93"/>
      <c r="CO19" s="93"/>
      <c r="CP19" s="93"/>
      <c r="CQ19" s="93"/>
    </row>
    <row r="20" spans="1:95" ht="15" customHeight="1">
      <c r="A20" s="42" t="s">
        <v>316</v>
      </c>
      <c r="B20" s="53">
        <v>30</v>
      </c>
      <c r="C20" s="626" t="s">
        <v>0</v>
      </c>
      <c r="D20" s="626" t="s">
        <v>0</v>
      </c>
      <c r="E20" s="53">
        <v>958</v>
      </c>
      <c r="F20" s="53">
        <v>174</v>
      </c>
      <c r="G20" s="626" t="s">
        <v>0</v>
      </c>
      <c r="H20" s="53">
        <v>92</v>
      </c>
      <c r="I20" s="53">
        <v>24</v>
      </c>
      <c r="J20" s="53">
        <v>243</v>
      </c>
      <c r="K20" s="626" t="s">
        <v>0</v>
      </c>
      <c r="L20" s="53">
        <v>21937</v>
      </c>
      <c r="M20" s="53">
        <v>12345</v>
      </c>
      <c r="N20" s="53">
        <v>9592</v>
      </c>
      <c r="O20" s="626" t="s">
        <v>0</v>
      </c>
      <c r="P20" s="626" t="s">
        <v>0</v>
      </c>
      <c r="Q20" s="626" t="s">
        <v>0</v>
      </c>
      <c r="R20" s="626" t="s">
        <v>0</v>
      </c>
      <c r="S20" s="626" t="s">
        <v>0</v>
      </c>
      <c r="T20" s="626" t="s">
        <v>0</v>
      </c>
      <c r="U20" s="626" t="s">
        <v>0</v>
      </c>
      <c r="V20" s="626" t="s">
        <v>0</v>
      </c>
      <c r="W20" s="626" t="s">
        <v>0</v>
      </c>
      <c r="X20" s="626" t="s">
        <v>0</v>
      </c>
      <c r="Y20" s="626" t="s">
        <v>0</v>
      </c>
      <c r="Z20" s="626" t="s">
        <v>0</v>
      </c>
      <c r="AA20" s="626" t="s">
        <v>0</v>
      </c>
      <c r="AB20" s="626" t="s">
        <v>0</v>
      </c>
      <c r="AC20" s="626" t="s">
        <v>0</v>
      </c>
      <c r="AD20" s="53">
        <v>7188</v>
      </c>
      <c r="AE20" s="53">
        <v>4240</v>
      </c>
      <c r="AF20" s="53">
        <v>2948</v>
      </c>
      <c r="AG20" s="93"/>
      <c r="AH20" s="93"/>
      <c r="AI20" s="93"/>
      <c r="AJ20" s="93"/>
      <c r="AK20" s="93"/>
      <c r="AL20" s="93"/>
      <c r="AM20" s="93"/>
      <c r="AN20" s="93"/>
      <c r="AO20" s="93"/>
      <c r="AP20" s="93"/>
      <c r="AQ20" s="93"/>
      <c r="AR20" s="93"/>
      <c r="AS20" s="93"/>
      <c r="AT20" s="93"/>
      <c r="AU20" s="93"/>
      <c r="AV20" s="93"/>
      <c r="AW20" s="93"/>
      <c r="AX20" s="93"/>
      <c r="AY20" s="93"/>
      <c r="AZ20" s="93"/>
      <c r="BA20" s="93"/>
      <c r="BB20" s="93"/>
      <c r="BC20" s="93"/>
      <c r="BD20" s="93"/>
      <c r="BE20" s="93"/>
      <c r="BF20" s="93"/>
      <c r="BG20" s="93"/>
      <c r="BH20" s="93"/>
      <c r="BI20" s="93"/>
      <c r="BJ20" s="93"/>
      <c r="BK20" s="93"/>
      <c r="BL20" s="93"/>
      <c r="BM20" s="93"/>
      <c r="BN20" s="93"/>
      <c r="BO20" s="93"/>
      <c r="BP20" s="93"/>
      <c r="BQ20" s="93"/>
      <c r="BR20" s="93"/>
      <c r="BS20" s="93"/>
      <c r="BT20" s="93"/>
      <c r="BU20" s="93"/>
      <c r="BV20" s="93"/>
      <c r="BW20" s="93"/>
      <c r="BX20" s="93"/>
      <c r="BY20" s="93"/>
      <c r="BZ20" s="93"/>
      <c r="CA20" s="93"/>
      <c r="CB20" s="93"/>
      <c r="CC20" s="93"/>
      <c r="CD20" s="93"/>
      <c r="CE20" s="93"/>
      <c r="CF20" s="93"/>
      <c r="CG20" s="93"/>
      <c r="CH20" s="93"/>
      <c r="CI20" s="93"/>
      <c r="CJ20" s="93"/>
      <c r="CK20" s="93"/>
      <c r="CL20" s="93"/>
      <c r="CM20" s="93"/>
      <c r="CN20" s="93"/>
      <c r="CO20" s="93"/>
      <c r="CP20" s="93"/>
      <c r="CQ20" s="93"/>
    </row>
    <row r="21" spans="1:95" ht="15" customHeight="1">
      <c r="A21" s="42" t="s">
        <v>315</v>
      </c>
      <c r="B21" s="53">
        <v>31</v>
      </c>
      <c r="C21" s="626" t="s">
        <v>0</v>
      </c>
      <c r="D21" s="626" t="s">
        <v>0</v>
      </c>
      <c r="E21" s="53">
        <v>964</v>
      </c>
      <c r="F21" s="53">
        <v>173</v>
      </c>
      <c r="G21" s="626" t="s">
        <v>0</v>
      </c>
      <c r="H21" s="53">
        <v>110</v>
      </c>
      <c r="I21" s="53">
        <v>26</v>
      </c>
      <c r="J21" s="53">
        <v>284</v>
      </c>
      <c r="K21" s="626" t="s">
        <v>0</v>
      </c>
      <c r="L21" s="53">
        <v>23659</v>
      </c>
      <c r="M21" s="53">
        <v>13293</v>
      </c>
      <c r="N21" s="53">
        <v>10366</v>
      </c>
      <c r="O21" s="626" t="s">
        <v>0</v>
      </c>
      <c r="P21" s="626" t="s">
        <v>0</v>
      </c>
      <c r="Q21" s="626" t="s">
        <v>0</v>
      </c>
      <c r="R21" s="626" t="s">
        <v>0</v>
      </c>
      <c r="S21" s="626" t="s">
        <v>0</v>
      </c>
      <c r="T21" s="626" t="s">
        <v>0</v>
      </c>
      <c r="U21" s="626" t="s">
        <v>0</v>
      </c>
      <c r="V21" s="626" t="s">
        <v>0</v>
      </c>
      <c r="W21" s="626" t="s">
        <v>0</v>
      </c>
      <c r="X21" s="626" t="s">
        <v>0</v>
      </c>
      <c r="Y21" s="626" t="s">
        <v>0</v>
      </c>
      <c r="Z21" s="626" t="s">
        <v>0</v>
      </c>
      <c r="AA21" s="626" t="s">
        <v>0</v>
      </c>
      <c r="AB21" s="626" t="s">
        <v>0</v>
      </c>
      <c r="AC21" s="626" t="s">
        <v>0</v>
      </c>
      <c r="AD21" s="53">
        <v>7583</v>
      </c>
      <c r="AE21" s="53">
        <v>4459</v>
      </c>
      <c r="AF21" s="53">
        <v>3124</v>
      </c>
      <c r="AG21" s="93"/>
      <c r="AH21" s="93"/>
      <c r="AI21" s="93"/>
      <c r="AJ21" s="93"/>
      <c r="AK21" s="93"/>
      <c r="AL21" s="93"/>
      <c r="AM21" s="93"/>
      <c r="AN21" s="93"/>
      <c r="AO21" s="93"/>
      <c r="AP21" s="93"/>
      <c r="AQ21" s="93"/>
      <c r="AR21" s="93"/>
      <c r="AS21" s="93"/>
      <c r="AT21" s="93"/>
      <c r="AU21" s="93"/>
      <c r="AV21" s="93"/>
      <c r="AW21" s="93"/>
      <c r="AX21" s="93"/>
      <c r="AY21" s="93"/>
      <c r="AZ21" s="93"/>
      <c r="BA21" s="93"/>
      <c r="BB21" s="93"/>
      <c r="BC21" s="93"/>
      <c r="BD21" s="93"/>
      <c r="BE21" s="93"/>
      <c r="BF21" s="93"/>
      <c r="BG21" s="93"/>
      <c r="BH21" s="93"/>
      <c r="BI21" s="93"/>
      <c r="BJ21" s="93"/>
      <c r="BK21" s="93"/>
      <c r="BL21" s="93"/>
      <c r="BM21" s="93"/>
      <c r="BN21" s="93"/>
      <c r="BO21" s="93"/>
      <c r="BP21" s="93"/>
      <c r="BQ21" s="93"/>
      <c r="BR21" s="93"/>
      <c r="BS21" s="93"/>
      <c r="BT21" s="93"/>
      <c r="BU21" s="93"/>
      <c r="BV21" s="93"/>
      <c r="BW21" s="93"/>
      <c r="BX21" s="93"/>
      <c r="BY21" s="93"/>
      <c r="BZ21" s="93"/>
      <c r="CA21" s="93"/>
      <c r="CB21" s="93"/>
      <c r="CC21" s="93"/>
      <c r="CD21" s="93"/>
      <c r="CE21" s="93"/>
      <c r="CF21" s="93"/>
      <c r="CG21" s="93"/>
      <c r="CH21" s="93"/>
      <c r="CI21" s="93"/>
      <c r="CJ21" s="93"/>
      <c r="CK21" s="93"/>
      <c r="CL21" s="93"/>
      <c r="CM21" s="93"/>
      <c r="CN21" s="93"/>
      <c r="CO21" s="93"/>
      <c r="CP21" s="93"/>
      <c r="CQ21" s="93"/>
    </row>
    <row r="22" spans="1:95" ht="15" customHeight="1">
      <c r="A22" s="42" t="s">
        <v>314</v>
      </c>
      <c r="B22" s="53">
        <v>31</v>
      </c>
      <c r="C22" s="626" t="s">
        <v>0</v>
      </c>
      <c r="D22" s="626" t="s">
        <v>0</v>
      </c>
      <c r="E22" s="53">
        <v>1019</v>
      </c>
      <c r="F22" s="53">
        <v>191</v>
      </c>
      <c r="G22" s="626" t="s">
        <v>0</v>
      </c>
      <c r="H22" s="53">
        <v>84</v>
      </c>
      <c r="I22" s="53">
        <v>29</v>
      </c>
      <c r="J22" s="53">
        <v>301</v>
      </c>
      <c r="K22" s="626" t="s">
        <v>0</v>
      </c>
      <c r="L22" s="53">
        <v>24950</v>
      </c>
      <c r="M22" s="53">
        <v>13611</v>
      </c>
      <c r="N22" s="53">
        <v>11339</v>
      </c>
      <c r="O22" s="626" t="s">
        <v>0</v>
      </c>
      <c r="P22" s="626" t="s">
        <v>0</v>
      </c>
      <c r="Q22" s="626" t="s">
        <v>0</v>
      </c>
      <c r="R22" s="626" t="s">
        <v>0</v>
      </c>
      <c r="S22" s="626" t="s">
        <v>0</v>
      </c>
      <c r="T22" s="626" t="s">
        <v>0</v>
      </c>
      <c r="U22" s="626" t="s">
        <v>0</v>
      </c>
      <c r="V22" s="626" t="s">
        <v>0</v>
      </c>
      <c r="W22" s="626" t="s">
        <v>0</v>
      </c>
      <c r="X22" s="626" t="s">
        <v>0</v>
      </c>
      <c r="Y22" s="626" t="s">
        <v>0</v>
      </c>
      <c r="Z22" s="626" t="s">
        <v>0</v>
      </c>
      <c r="AA22" s="626" t="s">
        <v>0</v>
      </c>
      <c r="AB22" s="626" t="s">
        <v>0</v>
      </c>
      <c r="AC22" s="626" t="s">
        <v>0</v>
      </c>
      <c r="AD22" s="53">
        <v>7910</v>
      </c>
      <c r="AE22" s="53">
        <v>4520</v>
      </c>
      <c r="AF22" s="53">
        <v>3390</v>
      </c>
      <c r="AG22" s="93"/>
      <c r="AH22" s="93"/>
      <c r="AI22" s="93"/>
      <c r="AJ22" s="93"/>
      <c r="AK22" s="93"/>
      <c r="AL22" s="93"/>
      <c r="AM22" s="93"/>
      <c r="AN22" s="93"/>
      <c r="AO22" s="93"/>
      <c r="AP22" s="93"/>
      <c r="AQ22" s="93"/>
      <c r="AR22" s="93"/>
      <c r="AS22" s="93"/>
      <c r="AT22" s="93"/>
      <c r="AU22" s="93"/>
      <c r="AV22" s="93"/>
      <c r="AW22" s="93"/>
      <c r="AX22" s="93"/>
      <c r="AY22" s="93"/>
      <c r="AZ22" s="93"/>
      <c r="BA22" s="93"/>
      <c r="BB22" s="93"/>
      <c r="BC22" s="93"/>
      <c r="BD22" s="93"/>
      <c r="BE22" s="93"/>
      <c r="BF22" s="93"/>
      <c r="BG22" s="93"/>
      <c r="BH22" s="93"/>
      <c r="BI22" s="93"/>
      <c r="BJ22" s="93"/>
      <c r="BK22" s="93"/>
      <c r="BL22" s="93"/>
      <c r="BM22" s="93"/>
      <c r="BN22" s="93"/>
      <c r="BO22" s="93"/>
      <c r="BP22" s="93"/>
      <c r="BQ22" s="93"/>
      <c r="BR22" s="93"/>
      <c r="BS22" s="93"/>
      <c r="BT22" s="93"/>
      <c r="BU22" s="93"/>
      <c r="BV22" s="93"/>
      <c r="BW22" s="93"/>
      <c r="BX22" s="93"/>
      <c r="BY22" s="93"/>
      <c r="BZ22" s="93"/>
      <c r="CA22" s="93"/>
      <c r="CB22" s="93"/>
      <c r="CC22" s="93"/>
      <c r="CD22" s="93"/>
      <c r="CE22" s="93"/>
      <c r="CF22" s="93"/>
      <c r="CG22" s="93"/>
      <c r="CH22" s="93"/>
      <c r="CI22" s="93"/>
      <c r="CJ22" s="93"/>
      <c r="CK22" s="93"/>
      <c r="CL22" s="93"/>
      <c r="CM22" s="93"/>
      <c r="CN22" s="93"/>
      <c r="CO22" s="93"/>
      <c r="CP22" s="93"/>
      <c r="CQ22" s="93"/>
    </row>
    <row r="23" spans="1:95" ht="15" customHeight="1">
      <c r="A23" s="42" t="s">
        <v>313</v>
      </c>
      <c r="B23" s="53">
        <v>35</v>
      </c>
      <c r="C23" s="626" t="s">
        <v>0</v>
      </c>
      <c r="D23" s="626" t="s">
        <v>0</v>
      </c>
      <c r="E23" s="53">
        <v>1136</v>
      </c>
      <c r="F23" s="53">
        <v>223</v>
      </c>
      <c r="G23" s="626" t="s">
        <v>0</v>
      </c>
      <c r="H23" s="53">
        <v>91</v>
      </c>
      <c r="I23" s="53">
        <v>24</v>
      </c>
      <c r="J23" s="53">
        <v>337</v>
      </c>
      <c r="K23" s="626" t="s">
        <v>0</v>
      </c>
      <c r="L23" s="53">
        <v>29288</v>
      </c>
      <c r="M23" s="53">
        <v>15968</v>
      </c>
      <c r="N23" s="53">
        <v>13320</v>
      </c>
      <c r="O23" s="626" t="s">
        <v>0</v>
      </c>
      <c r="P23" s="626" t="s">
        <v>0</v>
      </c>
      <c r="Q23" s="626" t="s">
        <v>0</v>
      </c>
      <c r="R23" s="626" t="s">
        <v>0</v>
      </c>
      <c r="S23" s="626" t="s">
        <v>0</v>
      </c>
      <c r="T23" s="626" t="s">
        <v>0</v>
      </c>
      <c r="U23" s="626" t="s">
        <v>0</v>
      </c>
      <c r="V23" s="626" t="s">
        <v>0</v>
      </c>
      <c r="W23" s="626" t="s">
        <v>0</v>
      </c>
      <c r="X23" s="626" t="s">
        <v>0</v>
      </c>
      <c r="Y23" s="626" t="s">
        <v>0</v>
      </c>
      <c r="Z23" s="626" t="s">
        <v>0</v>
      </c>
      <c r="AA23" s="626" t="s">
        <v>0</v>
      </c>
      <c r="AB23" s="626" t="s">
        <v>0</v>
      </c>
      <c r="AC23" s="626" t="s">
        <v>0</v>
      </c>
      <c r="AD23" s="53">
        <v>7736</v>
      </c>
      <c r="AE23" s="53">
        <v>4289</v>
      </c>
      <c r="AF23" s="53">
        <v>3447</v>
      </c>
      <c r="AG23" s="93"/>
      <c r="AH23" s="93"/>
      <c r="AI23" s="93"/>
      <c r="AJ23" s="93"/>
      <c r="AK23" s="93"/>
      <c r="AL23" s="93"/>
      <c r="AM23" s="93"/>
      <c r="AN23" s="93"/>
      <c r="AO23" s="93"/>
      <c r="AP23" s="93"/>
      <c r="AQ23" s="93"/>
      <c r="AR23" s="93"/>
      <c r="AS23" s="93"/>
      <c r="AT23" s="93"/>
      <c r="AU23" s="93"/>
      <c r="AV23" s="93"/>
      <c r="AW23" s="93"/>
      <c r="AX23" s="93"/>
      <c r="AY23" s="93"/>
      <c r="AZ23" s="93"/>
      <c r="BA23" s="93"/>
      <c r="BB23" s="93"/>
      <c r="BC23" s="93"/>
      <c r="BD23" s="93"/>
      <c r="BE23" s="93"/>
      <c r="BF23" s="93"/>
      <c r="BG23" s="93"/>
      <c r="BH23" s="93"/>
      <c r="BI23" s="93"/>
      <c r="BJ23" s="93"/>
      <c r="BK23" s="93"/>
      <c r="BL23" s="93"/>
      <c r="BM23" s="93"/>
      <c r="BN23" s="93"/>
      <c r="BO23" s="93"/>
      <c r="BP23" s="93"/>
      <c r="BQ23" s="93"/>
      <c r="BR23" s="93"/>
      <c r="BS23" s="93"/>
      <c r="BT23" s="93"/>
      <c r="BU23" s="93"/>
      <c r="BV23" s="93"/>
      <c r="BW23" s="93"/>
      <c r="BX23" s="93"/>
      <c r="BY23" s="93"/>
      <c r="BZ23" s="93"/>
      <c r="CA23" s="93"/>
      <c r="CB23" s="93"/>
      <c r="CC23" s="93"/>
      <c r="CD23" s="93"/>
      <c r="CE23" s="93"/>
      <c r="CF23" s="93"/>
      <c r="CG23" s="93"/>
      <c r="CH23" s="93"/>
      <c r="CI23" s="93"/>
      <c r="CJ23" s="93"/>
      <c r="CK23" s="93"/>
      <c r="CL23" s="93"/>
      <c r="CM23" s="93"/>
      <c r="CN23" s="93"/>
      <c r="CO23" s="93"/>
      <c r="CP23" s="93"/>
      <c r="CQ23" s="93"/>
    </row>
    <row r="24" spans="1:95" ht="15" customHeight="1">
      <c r="A24" s="42" t="s">
        <v>312</v>
      </c>
      <c r="B24" s="53">
        <v>35</v>
      </c>
      <c r="C24" s="626" t="s">
        <v>0</v>
      </c>
      <c r="D24" s="626" t="s">
        <v>0</v>
      </c>
      <c r="E24" s="53">
        <v>1282</v>
      </c>
      <c r="F24" s="53">
        <v>257</v>
      </c>
      <c r="G24" s="626" t="s">
        <v>0</v>
      </c>
      <c r="H24" s="53">
        <v>101</v>
      </c>
      <c r="I24" s="53">
        <v>39</v>
      </c>
      <c r="J24" s="53">
        <v>358</v>
      </c>
      <c r="K24" s="626" t="s">
        <v>0</v>
      </c>
      <c r="L24" s="53">
        <v>35454</v>
      </c>
      <c r="M24" s="53">
        <v>19172</v>
      </c>
      <c r="N24" s="53">
        <v>16282</v>
      </c>
      <c r="O24" s="626" t="s">
        <v>0</v>
      </c>
      <c r="P24" s="626" t="s">
        <v>0</v>
      </c>
      <c r="Q24" s="626" t="s">
        <v>0</v>
      </c>
      <c r="R24" s="626" t="s">
        <v>0</v>
      </c>
      <c r="S24" s="626" t="s">
        <v>0</v>
      </c>
      <c r="T24" s="626" t="s">
        <v>0</v>
      </c>
      <c r="U24" s="626" t="s">
        <v>0</v>
      </c>
      <c r="V24" s="626" t="s">
        <v>0</v>
      </c>
      <c r="W24" s="626" t="s">
        <v>0</v>
      </c>
      <c r="X24" s="626" t="s">
        <v>0</v>
      </c>
      <c r="Y24" s="626" t="s">
        <v>0</v>
      </c>
      <c r="Z24" s="626" t="s">
        <v>0</v>
      </c>
      <c r="AA24" s="626" t="s">
        <v>0</v>
      </c>
      <c r="AB24" s="626" t="s">
        <v>0</v>
      </c>
      <c r="AC24" s="626" t="s">
        <v>0</v>
      </c>
      <c r="AD24" s="53">
        <v>6780</v>
      </c>
      <c r="AE24" s="53">
        <v>3653</v>
      </c>
      <c r="AF24" s="53">
        <v>3127</v>
      </c>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3"/>
      <c r="BP24" s="93"/>
      <c r="BQ24" s="93"/>
      <c r="BR24" s="93"/>
      <c r="BS24" s="93"/>
      <c r="BT24" s="93"/>
      <c r="BU24" s="93"/>
      <c r="BV24" s="93"/>
      <c r="BW24" s="93"/>
      <c r="BX24" s="93"/>
      <c r="BY24" s="93"/>
      <c r="BZ24" s="93"/>
      <c r="CA24" s="93"/>
      <c r="CB24" s="93"/>
      <c r="CC24" s="93"/>
      <c r="CD24" s="93"/>
      <c r="CE24" s="93"/>
      <c r="CF24" s="93"/>
      <c r="CG24" s="93"/>
      <c r="CH24" s="93"/>
      <c r="CI24" s="93"/>
      <c r="CJ24" s="93"/>
      <c r="CK24" s="93"/>
      <c r="CL24" s="93"/>
      <c r="CM24" s="93"/>
      <c r="CN24" s="93"/>
      <c r="CO24" s="93"/>
      <c r="CP24" s="93"/>
      <c r="CQ24" s="93"/>
    </row>
    <row r="25" spans="1:95" ht="15" customHeight="1">
      <c r="A25" s="42" t="s">
        <v>311</v>
      </c>
      <c r="B25" s="53">
        <v>36</v>
      </c>
      <c r="C25" s="626" t="s">
        <v>0</v>
      </c>
      <c r="D25" s="626" t="s">
        <v>0</v>
      </c>
      <c r="E25" s="53">
        <v>1372</v>
      </c>
      <c r="F25" s="53">
        <v>251</v>
      </c>
      <c r="G25" s="626" t="s">
        <v>0</v>
      </c>
      <c r="H25" s="53">
        <v>101</v>
      </c>
      <c r="I25" s="53">
        <v>32</v>
      </c>
      <c r="J25" s="53">
        <v>387</v>
      </c>
      <c r="K25" s="626" t="s">
        <v>0</v>
      </c>
      <c r="L25" s="53">
        <v>39219</v>
      </c>
      <c r="M25" s="53">
        <v>21041</v>
      </c>
      <c r="N25" s="53">
        <v>18178</v>
      </c>
      <c r="O25" s="626" t="s">
        <v>0</v>
      </c>
      <c r="P25" s="626" t="s">
        <v>0</v>
      </c>
      <c r="Q25" s="626" t="s">
        <v>0</v>
      </c>
      <c r="R25" s="626" t="s">
        <v>0</v>
      </c>
      <c r="S25" s="626" t="s">
        <v>0</v>
      </c>
      <c r="T25" s="626" t="s">
        <v>0</v>
      </c>
      <c r="U25" s="626" t="s">
        <v>0</v>
      </c>
      <c r="V25" s="626" t="s">
        <v>0</v>
      </c>
      <c r="W25" s="626" t="s">
        <v>0</v>
      </c>
      <c r="X25" s="626" t="s">
        <v>0</v>
      </c>
      <c r="Y25" s="626" t="s">
        <v>0</v>
      </c>
      <c r="Z25" s="626" t="s">
        <v>0</v>
      </c>
      <c r="AA25" s="626" t="s">
        <v>0</v>
      </c>
      <c r="AB25" s="626" t="s">
        <v>0</v>
      </c>
      <c r="AC25" s="626" t="s">
        <v>0</v>
      </c>
      <c r="AD25" s="53">
        <v>9019</v>
      </c>
      <c r="AE25" s="53">
        <v>4873</v>
      </c>
      <c r="AF25" s="53">
        <v>4146</v>
      </c>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3"/>
      <c r="BT25" s="93"/>
      <c r="BU25" s="93"/>
      <c r="BV25" s="93"/>
      <c r="BW25" s="93"/>
      <c r="BX25" s="93"/>
      <c r="BY25" s="93"/>
      <c r="BZ25" s="93"/>
      <c r="CA25" s="93"/>
      <c r="CB25" s="93"/>
      <c r="CC25" s="93"/>
      <c r="CD25" s="93"/>
      <c r="CE25" s="93"/>
      <c r="CF25" s="93"/>
      <c r="CG25" s="93"/>
      <c r="CH25" s="93"/>
      <c r="CI25" s="93"/>
      <c r="CJ25" s="93"/>
      <c r="CK25" s="93"/>
      <c r="CL25" s="93"/>
      <c r="CM25" s="93"/>
      <c r="CN25" s="93"/>
      <c r="CO25" s="93"/>
      <c r="CP25" s="93"/>
      <c r="CQ25" s="93"/>
    </row>
    <row r="26" spans="1:95" ht="15" customHeight="1">
      <c r="A26" s="42" t="s">
        <v>310</v>
      </c>
      <c r="B26" s="53">
        <v>38</v>
      </c>
      <c r="C26" s="626" t="s">
        <v>0</v>
      </c>
      <c r="D26" s="626" t="s">
        <v>0</v>
      </c>
      <c r="E26" s="53">
        <v>1395</v>
      </c>
      <c r="F26" s="53">
        <v>263</v>
      </c>
      <c r="G26" s="626" t="s">
        <v>0</v>
      </c>
      <c r="H26" s="53">
        <v>118</v>
      </c>
      <c r="I26" s="53">
        <v>54</v>
      </c>
      <c r="J26" s="53">
        <v>443</v>
      </c>
      <c r="K26" s="626" t="s">
        <v>0</v>
      </c>
      <c r="L26" s="53">
        <v>39321</v>
      </c>
      <c r="M26" s="53">
        <v>21114</v>
      </c>
      <c r="N26" s="53">
        <v>18207</v>
      </c>
      <c r="O26" s="626" t="s">
        <v>0</v>
      </c>
      <c r="P26" s="626" t="s">
        <v>0</v>
      </c>
      <c r="Q26" s="626" t="s">
        <v>0</v>
      </c>
      <c r="R26" s="626" t="s">
        <v>0</v>
      </c>
      <c r="S26" s="626" t="s">
        <v>0</v>
      </c>
      <c r="T26" s="626" t="s">
        <v>0</v>
      </c>
      <c r="U26" s="626" t="s">
        <v>0</v>
      </c>
      <c r="V26" s="626" t="s">
        <v>0</v>
      </c>
      <c r="W26" s="626" t="s">
        <v>0</v>
      </c>
      <c r="X26" s="626" t="s">
        <v>0</v>
      </c>
      <c r="Y26" s="626" t="s">
        <v>0</v>
      </c>
      <c r="Z26" s="626" t="s">
        <v>0</v>
      </c>
      <c r="AA26" s="626" t="s">
        <v>0</v>
      </c>
      <c r="AB26" s="626" t="s">
        <v>0</v>
      </c>
      <c r="AC26" s="626" t="s">
        <v>0</v>
      </c>
      <c r="AD26" s="53">
        <v>12108</v>
      </c>
      <c r="AE26" s="53">
        <v>6442</v>
      </c>
      <c r="AF26" s="53">
        <v>5666</v>
      </c>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93"/>
      <c r="CA26" s="93"/>
      <c r="CB26" s="93"/>
      <c r="CC26" s="93"/>
      <c r="CD26" s="93"/>
      <c r="CE26" s="93"/>
      <c r="CF26" s="93"/>
      <c r="CG26" s="93"/>
      <c r="CH26" s="93"/>
      <c r="CI26" s="93"/>
      <c r="CJ26" s="93"/>
      <c r="CK26" s="93"/>
      <c r="CL26" s="93"/>
      <c r="CM26" s="93"/>
      <c r="CN26" s="93"/>
      <c r="CO26" s="93"/>
      <c r="CP26" s="93"/>
      <c r="CQ26" s="93"/>
    </row>
    <row r="27" spans="1:95" ht="15" customHeight="1">
      <c r="A27" s="42" t="s">
        <v>309</v>
      </c>
      <c r="B27" s="53">
        <v>39</v>
      </c>
      <c r="C27" s="626" t="s">
        <v>0</v>
      </c>
      <c r="D27" s="626" t="s">
        <v>0</v>
      </c>
      <c r="E27" s="53">
        <v>1439</v>
      </c>
      <c r="F27" s="53">
        <v>272</v>
      </c>
      <c r="G27" s="626" t="s">
        <v>0</v>
      </c>
      <c r="H27" s="53">
        <v>110</v>
      </c>
      <c r="I27" s="53">
        <v>37</v>
      </c>
      <c r="J27" s="53">
        <v>452</v>
      </c>
      <c r="K27" s="626" t="s">
        <v>0</v>
      </c>
      <c r="L27" s="53">
        <v>37925</v>
      </c>
      <c r="M27" s="53">
        <v>20331</v>
      </c>
      <c r="N27" s="53">
        <v>17594</v>
      </c>
      <c r="O27" s="626" t="s">
        <v>0</v>
      </c>
      <c r="P27" s="626" t="s">
        <v>0</v>
      </c>
      <c r="Q27" s="626" t="s">
        <v>0</v>
      </c>
      <c r="R27" s="626" t="s">
        <v>0</v>
      </c>
      <c r="S27" s="626" t="s">
        <v>0</v>
      </c>
      <c r="T27" s="626" t="s">
        <v>0</v>
      </c>
      <c r="U27" s="626" t="s">
        <v>0</v>
      </c>
      <c r="V27" s="626" t="s">
        <v>0</v>
      </c>
      <c r="W27" s="626" t="s">
        <v>0</v>
      </c>
      <c r="X27" s="626" t="s">
        <v>0</v>
      </c>
      <c r="Y27" s="626" t="s">
        <v>0</v>
      </c>
      <c r="Z27" s="626" t="s">
        <v>0</v>
      </c>
      <c r="AA27" s="626" t="s">
        <v>0</v>
      </c>
      <c r="AB27" s="626" t="s">
        <v>0</v>
      </c>
      <c r="AC27" s="626" t="s">
        <v>0</v>
      </c>
      <c r="AD27" s="53">
        <v>12749</v>
      </c>
      <c r="AE27" s="53">
        <v>6827</v>
      </c>
      <c r="AF27" s="53">
        <v>5922</v>
      </c>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c r="BI27" s="93"/>
      <c r="BJ27" s="93"/>
      <c r="BK27" s="93"/>
      <c r="BL27" s="93"/>
      <c r="BM27" s="93"/>
      <c r="BN27" s="93"/>
      <c r="BO27" s="93"/>
      <c r="BP27" s="93"/>
      <c r="BQ27" s="93"/>
      <c r="BR27" s="93"/>
      <c r="BS27" s="93"/>
      <c r="BT27" s="93"/>
      <c r="BU27" s="93"/>
      <c r="BV27" s="93"/>
      <c r="BW27" s="93"/>
      <c r="BX27" s="93"/>
      <c r="BY27" s="93"/>
      <c r="BZ27" s="93"/>
      <c r="CA27" s="93"/>
      <c r="CB27" s="93"/>
      <c r="CC27" s="93"/>
      <c r="CD27" s="93"/>
      <c r="CE27" s="93"/>
      <c r="CF27" s="93"/>
      <c r="CG27" s="93"/>
      <c r="CH27" s="93"/>
      <c r="CI27" s="93"/>
      <c r="CJ27" s="93"/>
      <c r="CK27" s="93"/>
      <c r="CL27" s="93"/>
      <c r="CM27" s="93"/>
      <c r="CN27" s="93"/>
      <c r="CO27" s="93"/>
      <c r="CP27" s="93"/>
      <c r="CQ27" s="93"/>
    </row>
    <row r="28" spans="1:95" ht="15" customHeight="1">
      <c r="A28" s="42" t="s">
        <v>308</v>
      </c>
      <c r="B28" s="53">
        <v>40</v>
      </c>
      <c r="C28" s="626" t="s">
        <v>0</v>
      </c>
      <c r="D28" s="626" t="s">
        <v>0</v>
      </c>
      <c r="E28" s="53">
        <v>1440</v>
      </c>
      <c r="F28" s="53">
        <v>282</v>
      </c>
      <c r="G28" s="626" t="s">
        <v>0</v>
      </c>
      <c r="H28" s="53">
        <v>114</v>
      </c>
      <c r="I28" s="53">
        <v>43</v>
      </c>
      <c r="J28" s="53">
        <v>386</v>
      </c>
      <c r="K28" s="626" t="s">
        <v>0</v>
      </c>
      <c r="L28" s="53">
        <v>36419</v>
      </c>
      <c r="M28" s="53">
        <v>19284</v>
      </c>
      <c r="N28" s="53">
        <v>17135</v>
      </c>
      <c r="O28" s="626" t="s">
        <v>0</v>
      </c>
      <c r="P28" s="626" t="s">
        <v>0</v>
      </c>
      <c r="Q28" s="626" t="s">
        <v>0</v>
      </c>
      <c r="R28" s="626" t="s">
        <v>0</v>
      </c>
      <c r="S28" s="626" t="s">
        <v>0</v>
      </c>
      <c r="T28" s="626" t="s">
        <v>0</v>
      </c>
      <c r="U28" s="626" t="s">
        <v>0</v>
      </c>
      <c r="V28" s="626" t="s">
        <v>0</v>
      </c>
      <c r="W28" s="626" t="s">
        <v>0</v>
      </c>
      <c r="X28" s="626" t="s">
        <v>0</v>
      </c>
      <c r="Y28" s="626" t="s">
        <v>0</v>
      </c>
      <c r="Z28" s="626" t="s">
        <v>0</v>
      </c>
      <c r="AA28" s="626" t="s">
        <v>0</v>
      </c>
      <c r="AB28" s="626" t="s">
        <v>0</v>
      </c>
      <c r="AC28" s="626" t="s">
        <v>0</v>
      </c>
      <c r="AD28" s="53">
        <v>12663</v>
      </c>
      <c r="AE28" s="53">
        <v>6755</v>
      </c>
      <c r="AF28" s="53">
        <v>5908</v>
      </c>
      <c r="AG28" s="93"/>
      <c r="AH28" s="93"/>
      <c r="AI28" s="93"/>
      <c r="AJ28" s="93"/>
      <c r="AK28" s="93"/>
      <c r="AL28" s="93"/>
      <c r="AM28" s="93"/>
      <c r="AN28" s="93"/>
      <c r="AO28" s="93"/>
      <c r="AP28" s="93"/>
      <c r="AQ28" s="93"/>
      <c r="AR28" s="93"/>
      <c r="AS28" s="93"/>
      <c r="AT28" s="93"/>
      <c r="AU28" s="93"/>
      <c r="AV28" s="93"/>
      <c r="AW28" s="93"/>
      <c r="AX28" s="93"/>
      <c r="AY28" s="93"/>
      <c r="AZ28" s="93"/>
      <c r="BA28" s="93"/>
      <c r="BB28" s="93"/>
      <c r="BC28" s="93"/>
      <c r="BD28" s="93"/>
      <c r="BE28" s="93"/>
      <c r="BF28" s="93"/>
      <c r="BG28" s="93"/>
      <c r="BH28" s="93"/>
      <c r="BI28" s="93"/>
      <c r="BJ28" s="93"/>
      <c r="BK28" s="93"/>
      <c r="BL28" s="93"/>
      <c r="BM28" s="93"/>
      <c r="BN28" s="93"/>
      <c r="BO28" s="93"/>
      <c r="BP28" s="93"/>
      <c r="BQ28" s="93"/>
      <c r="BR28" s="93"/>
      <c r="BS28" s="93"/>
      <c r="BT28" s="93"/>
      <c r="BU28" s="93"/>
      <c r="BV28" s="93"/>
      <c r="BW28" s="93"/>
      <c r="BX28" s="93"/>
      <c r="BY28" s="93"/>
      <c r="BZ28" s="93"/>
      <c r="CA28" s="93"/>
      <c r="CB28" s="93"/>
      <c r="CC28" s="93"/>
      <c r="CD28" s="93"/>
      <c r="CE28" s="93"/>
      <c r="CF28" s="93"/>
      <c r="CG28" s="93"/>
      <c r="CH28" s="93"/>
      <c r="CI28" s="93"/>
      <c r="CJ28" s="93"/>
      <c r="CK28" s="93"/>
      <c r="CL28" s="93"/>
      <c r="CM28" s="93"/>
      <c r="CN28" s="93"/>
      <c r="CO28" s="93"/>
      <c r="CP28" s="93"/>
      <c r="CQ28" s="93"/>
    </row>
    <row r="29" spans="1:95" ht="15" customHeight="1">
      <c r="A29" s="42" t="s">
        <v>307</v>
      </c>
      <c r="B29" s="53">
        <v>40</v>
      </c>
      <c r="C29" s="626" t="s">
        <v>0</v>
      </c>
      <c r="D29" s="626" t="s">
        <v>0</v>
      </c>
      <c r="E29" s="53">
        <v>1458</v>
      </c>
      <c r="F29" s="53">
        <v>282</v>
      </c>
      <c r="G29" s="626" t="s">
        <v>0</v>
      </c>
      <c r="H29" s="53">
        <v>126</v>
      </c>
      <c r="I29" s="53">
        <v>59</v>
      </c>
      <c r="J29" s="53">
        <v>449</v>
      </c>
      <c r="K29" s="626" t="s">
        <v>0</v>
      </c>
      <c r="L29" s="53">
        <v>34979</v>
      </c>
      <c r="M29" s="53">
        <v>18290</v>
      </c>
      <c r="N29" s="53">
        <v>16689</v>
      </c>
      <c r="O29" s="626" t="s">
        <v>0</v>
      </c>
      <c r="P29" s="626" t="s">
        <v>0</v>
      </c>
      <c r="Q29" s="626" t="s">
        <v>0</v>
      </c>
      <c r="R29" s="626" t="s">
        <v>0</v>
      </c>
      <c r="S29" s="626" t="s">
        <v>0</v>
      </c>
      <c r="T29" s="626" t="s">
        <v>0</v>
      </c>
      <c r="U29" s="626" t="s">
        <v>0</v>
      </c>
      <c r="V29" s="626" t="s">
        <v>0</v>
      </c>
      <c r="W29" s="626" t="s">
        <v>0</v>
      </c>
      <c r="X29" s="626" t="s">
        <v>0</v>
      </c>
      <c r="Y29" s="626" t="s">
        <v>0</v>
      </c>
      <c r="Z29" s="626" t="s">
        <v>0</v>
      </c>
      <c r="AA29" s="626" t="s">
        <v>0</v>
      </c>
      <c r="AB29" s="626" t="s">
        <v>0</v>
      </c>
      <c r="AC29" s="626" t="s">
        <v>0</v>
      </c>
      <c r="AD29" s="53">
        <v>12322</v>
      </c>
      <c r="AE29" s="53">
        <v>6536</v>
      </c>
      <c r="AF29" s="53">
        <v>5786</v>
      </c>
      <c r="AG29" s="93"/>
      <c r="AH29" s="93"/>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c r="BG29" s="93"/>
      <c r="BH29" s="93"/>
      <c r="BI29" s="93"/>
      <c r="BJ29" s="93"/>
      <c r="BK29" s="93"/>
      <c r="BL29" s="93"/>
      <c r="BM29" s="93"/>
      <c r="BN29" s="93"/>
      <c r="BO29" s="93"/>
      <c r="BP29" s="93"/>
      <c r="BQ29" s="93"/>
      <c r="BR29" s="93"/>
      <c r="BS29" s="93"/>
      <c r="BT29" s="93"/>
      <c r="BU29" s="93"/>
      <c r="BV29" s="93"/>
      <c r="BW29" s="93"/>
      <c r="BX29" s="93"/>
      <c r="BY29" s="93"/>
      <c r="BZ29" s="93"/>
      <c r="CA29" s="93"/>
      <c r="CB29" s="93"/>
      <c r="CC29" s="93"/>
      <c r="CD29" s="93"/>
      <c r="CE29" s="93"/>
      <c r="CF29" s="93"/>
      <c r="CG29" s="93"/>
      <c r="CH29" s="93"/>
      <c r="CI29" s="93"/>
      <c r="CJ29" s="93"/>
      <c r="CK29" s="93"/>
      <c r="CL29" s="93"/>
      <c r="CM29" s="93"/>
      <c r="CN29" s="93"/>
      <c r="CO29" s="93"/>
      <c r="CP29" s="93"/>
      <c r="CQ29" s="93"/>
    </row>
    <row r="30" spans="1:95" ht="15" customHeight="1">
      <c r="A30" s="42" t="s">
        <v>306</v>
      </c>
      <c r="B30" s="53">
        <v>42</v>
      </c>
      <c r="C30" s="626" t="s">
        <v>0</v>
      </c>
      <c r="D30" s="626" t="s">
        <v>0</v>
      </c>
      <c r="E30" s="53">
        <v>1468</v>
      </c>
      <c r="F30" s="53">
        <v>278</v>
      </c>
      <c r="G30" s="626" t="s">
        <v>0</v>
      </c>
      <c r="H30" s="53">
        <v>121</v>
      </c>
      <c r="I30" s="53">
        <v>81</v>
      </c>
      <c r="J30" s="53">
        <v>429</v>
      </c>
      <c r="K30" s="626" t="s">
        <v>0</v>
      </c>
      <c r="L30" s="53">
        <v>34368</v>
      </c>
      <c r="M30" s="53">
        <v>17686</v>
      </c>
      <c r="N30" s="53">
        <v>16682</v>
      </c>
      <c r="O30" s="626" t="s">
        <v>0</v>
      </c>
      <c r="P30" s="626" t="s">
        <v>0</v>
      </c>
      <c r="Q30" s="626" t="s">
        <v>0</v>
      </c>
      <c r="R30" s="626" t="s">
        <v>0</v>
      </c>
      <c r="S30" s="626" t="s">
        <v>0</v>
      </c>
      <c r="T30" s="626" t="s">
        <v>0</v>
      </c>
      <c r="U30" s="626" t="s">
        <v>0</v>
      </c>
      <c r="V30" s="626" t="s">
        <v>0</v>
      </c>
      <c r="W30" s="626" t="s">
        <v>0</v>
      </c>
      <c r="X30" s="626" t="s">
        <v>0</v>
      </c>
      <c r="Y30" s="626" t="s">
        <v>0</v>
      </c>
      <c r="Z30" s="626" t="s">
        <v>0</v>
      </c>
      <c r="AA30" s="626" t="s">
        <v>0</v>
      </c>
      <c r="AB30" s="626" t="s">
        <v>0</v>
      </c>
      <c r="AC30" s="626" t="s">
        <v>0</v>
      </c>
      <c r="AD30" s="53">
        <v>11390</v>
      </c>
      <c r="AE30" s="53">
        <v>6088</v>
      </c>
      <c r="AF30" s="53">
        <v>5302</v>
      </c>
      <c r="AG30" s="93"/>
      <c r="AH30" s="93"/>
      <c r="AI30" s="93"/>
      <c r="AJ30" s="93"/>
      <c r="AK30" s="93"/>
      <c r="AL30" s="93"/>
      <c r="AM30" s="93"/>
      <c r="AN30" s="93"/>
      <c r="AO30" s="93"/>
      <c r="AP30" s="93"/>
      <c r="AQ30" s="93"/>
      <c r="AR30" s="93"/>
      <c r="AS30" s="93"/>
      <c r="AT30" s="93"/>
      <c r="AU30" s="93"/>
      <c r="AV30" s="93"/>
      <c r="AW30" s="93"/>
      <c r="AX30" s="93"/>
      <c r="AY30" s="93"/>
      <c r="AZ30" s="93"/>
      <c r="BA30" s="93"/>
      <c r="BB30" s="93"/>
      <c r="BC30" s="93"/>
      <c r="BD30" s="93"/>
      <c r="BE30" s="93"/>
      <c r="BF30" s="93"/>
      <c r="BG30" s="93"/>
      <c r="BH30" s="93"/>
      <c r="BI30" s="93"/>
      <c r="BJ30" s="93"/>
      <c r="BK30" s="93"/>
      <c r="BL30" s="93"/>
      <c r="BM30" s="93"/>
      <c r="BN30" s="93"/>
      <c r="BO30" s="93"/>
      <c r="BP30" s="93"/>
      <c r="BQ30" s="93"/>
      <c r="BR30" s="93"/>
      <c r="BS30" s="93"/>
      <c r="BT30" s="93"/>
      <c r="BU30" s="93"/>
      <c r="BV30" s="93"/>
      <c r="BW30" s="93"/>
      <c r="BX30" s="93"/>
      <c r="BY30" s="93"/>
      <c r="BZ30" s="93"/>
      <c r="CA30" s="93"/>
      <c r="CB30" s="93"/>
      <c r="CC30" s="93"/>
      <c r="CD30" s="93"/>
      <c r="CE30" s="93"/>
      <c r="CF30" s="93"/>
      <c r="CG30" s="93"/>
      <c r="CH30" s="93"/>
      <c r="CI30" s="93"/>
      <c r="CJ30" s="93"/>
      <c r="CK30" s="93"/>
      <c r="CL30" s="93"/>
      <c r="CM30" s="93"/>
      <c r="CN30" s="93"/>
      <c r="CO30" s="93"/>
      <c r="CP30" s="93"/>
      <c r="CQ30" s="93"/>
    </row>
    <row r="31" spans="1:95" ht="15" customHeight="1">
      <c r="A31" s="42" t="s">
        <v>305</v>
      </c>
      <c r="B31" s="53">
        <v>42</v>
      </c>
      <c r="C31" s="626" t="s">
        <v>0</v>
      </c>
      <c r="D31" s="626" t="s">
        <v>0</v>
      </c>
      <c r="E31" s="53">
        <v>1486</v>
      </c>
      <c r="F31" s="53">
        <v>294</v>
      </c>
      <c r="G31" s="626" t="s">
        <v>0</v>
      </c>
      <c r="H31" s="53">
        <v>141</v>
      </c>
      <c r="I31" s="53">
        <v>81</v>
      </c>
      <c r="J31" s="53">
        <v>438</v>
      </c>
      <c r="K31" s="626" t="s">
        <v>0</v>
      </c>
      <c r="L31" s="53">
        <v>34681</v>
      </c>
      <c r="M31" s="53">
        <v>17615</v>
      </c>
      <c r="N31" s="53">
        <v>17066</v>
      </c>
      <c r="O31" s="626" t="s">
        <v>0</v>
      </c>
      <c r="P31" s="626" t="s">
        <v>0</v>
      </c>
      <c r="Q31" s="626" t="s">
        <v>0</v>
      </c>
      <c r="R31" s="626" t="s">
        <v>0</v>
      </c>
      <c r="S31" s="626" t="s">
        <v>0</v>
      </c>
      <c r="T31" s="626" t="s">
        <v>0</v>
      </c>
      <c r="U31" s="626" t="s">
        <v>0</v>
      </c>
      <c r="V31" s="626" t="s">
        <v>0</v>
      </c>
      <c r="W31" s="626" t="s">
        <v>0</v>
      </c>
      <c r="X31" s="626" t="s">
        <v>0</v>
      </c>
      <c r="Y31" s="626" t="s">
        <v>0</v>
      </c>
      <c r="Z31" s="626" t="s">
        <v>0</v>
      </c>
      <c r="AA31" s="626" t="s">
        <v>0</v>
      </c>
      <c r="AB31" s="626" t="s">
        <v>0</v>
      </c>
      <c r="AC31" s="626" t="s">
        <v>0</v>
      </c>
      <c r="AD31" s="53">
        <v>10982</v>
      </c>
      <c r="AE31" s="53">
        <v>5718</v>
      </c>
      <c r="AF31" s="53">
        <v>5264</v>
      </c>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c r="BS31" s="93"/>
      <c r="BT31" s="93"/>
      <c r="BU31" s="93"/>
      <c r="BV31" s="93"/>
      <c r="BW31" s="93"/>
      <c r="BX31" s="93"/>
      <c r="BY31" s="93"/>
      <c r="BZ31" s="93"/>
      <c r="CA31" s="93"/>
      <c r="CB31" s="93"/>
      <c r="CC31" s="93"/>
      <c r="CD31" s="93"/>
      <c r="CE31" s="93"/>
      <c r="CF31" s="93"/>
      <c r="CG31" s="93"/>
      <c r="CH31" s="93"/>
      <c r="CI31" s="93"/>
      <c r="CJ31" s="93"/>
      <c r="CK31" s="93"/>
      <c r="CL31" s="93"/>
      <c r="CM31" s="93"/>
      <c r="CN31" s="93"/>
      <c r="CO31" s="93"/>
      <c r="CP31" s="93"/>
      <c r="CQ31" s="93"/>
    </row>
    <row r="32" spans="1:95" ht="15" customHeight="1">
      <c r="A32" s="42" t="s">
        <v>304</v>
      </c>
      <c r="B32" s="53">
        <v>42</v>
      </c>
      <c r="C32" s="626" t="s">
        <v>0</v>
      </c>
      <c r="D32" s="626" t="s">
        <v>0</v>
      </c>
      <c r="E32" s="53">
        <v>1509</v>
      </c>
      <c r="F32" s="53">
        <v>289</v>
      </c>
      <c r="G32" s="626" t="s">
        <v>0</v>
      </c>
      <c r="H32" s="53">
        <v>130</v>
      </c>
      <c r="I32" s="53">
        <v>74</v>
      </c>
      <c r="J32" s="53">
        <v>475</v>
      </c>
      <c r="K32" s="626" t="s">
        <v>0</v>
      </c>
      <c r="L32" s="53">
        <v>34512</v>
      </c>
      <c r="M32" s="53">
        <v>17321</v>
      </c>
      <c r="N32" s="53">
        <v>17191</v>
      </c>
      <c r="O32" s="626" t="s">
        <v>0</v>
      </c>
      <c r="P32" s="626" t="s">
        <v>0</v>
      </c>
      <c r="Q32" s="626" t="s">
        <v>0</v>
      </c>
      <c r="R32" s="626" t="s">
        <v>0</v>
      </c>
      <c r="S32" s="626" t="s">
        <v>0</v>
      </c>
      <c r="T32" s="626" t="s">
        <v>0</v>
      </c>
      <c r="U32" s="626" t="s">
        <v>0</v>
      </c>
      <c r="V32" s="626" t="s">
        <v>0</v>
      </c>
      <c r="W32" s="626" t="s">
        <v>0</v>
      </c>
      <c r="X32" s="626" t="s">
        <v>0</v>
      </c>
      <c r="Y32" s="626" t="s">
        <v>0</v>
      </c>
      <c r="Z32" s="626" t="s">
        <v>0</v>
      </c>
      <c r="AA32" s="626" t="s">
        <v>0</v>
      </c>
      <c r="AB32" s="626" t="s">
        <v>0</v>
      </c>
      <c r="AC32" s="626" t="s">
        <v>0</v>
      </c>
      <c r="AD32" s="53">
        <v>10775</v>
      </c>
      <c r="AE32" s="53">
        <v>5614</v>
      </c>
      <c r="AF32" s="53">
        <v>5161</v>
      </c>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c r="BZ32" s="93"/>
      <c r="CA32" s="93"/>
      <c r="CB32" s="93"/>
      <c r="CC32" s="93"/>
      <c r="CD32" s="93"/>
      <c r="CE32" s="93"/>
      <c r="CF32" s="93"/>
      <c r="CG32" s="93"/>
      <c r="CH32" s="93"/>
      <c r="CI32" s="93"/>
      <c r="CJ32" s="93"/>
      <c r="CK32" s="93"/>
      <c r="CL32" s="93"/>
      <c r="CM32" s="93"/>
      <c r="CN32" s="93"/>
      <c r="CO32" s="93"/>
      <c r="CP32" s="93"/>
      <c r="CQ32" s="93"/>
    </row>
    <row r="33" spans="1:95" ht="15" customHeight="1">
      <c r="A33" s="42" t="s">
        <v>303</v>
      </c>
      <c r="B33" s="53">
        <v>42</v>
      </c>
      <c r="C33" s="626" t="s">
        <v>0</v>
      </c>
      <c r="D33" s="626" t="s">
        <v>0</v>
      </c>
      <c r="E33" s="53">
        <v>1514</v>
      </c>
      <c r="F33" s="53">
        <v>298</v>
      </c>
      <c r="G33" s="626" t="s">
        <v>0</v>
      </c>
      <c r="H33" s="53">
        <v>159</v>
      </c>
      <c r="I33" s="53">
        <v>92</v>
      </c>
      <c r="J33" s="53">
        <v>475</v>
      </c>
      <c r="K33" s="626" t="s">
        <v>0</v>
      </c>
      <c r="L33" s="53">
        <v>34397</v>
      </c>
      <c r="M33" s="53">
        <v>17285</v>
      </c>
      <c r="N33" s="53">
        <v>17112</v>
      </c>
      <c r="O33" s="626" t="s">
        <v>0</v>
      </c>
      <c r="P33" s="626" t="s">
        <v>0</v>
      </c>
      <c r="Q33" s="626" t="s">
        <v>0</v>
      </c>
      <c r="R33" s="626" t="s">
        <v>0</v>
      </c>
      <c r="S33" s="626" t="s">
        <v>0</v>
      </c>
      <c r="T33" s="626" t="s">
        <v>0</v>
      </c>
      <c r="U33" s="626" t="s">
        <v>0</v>
      </c>
      <c r="V33" s="626" t="s">
        <v>0</v>
      </c>
      <c r="W33" s="626" t="s">
        <v>0</v>
      </c>
      <c r="X33" s="626" t="s">
        <v>0</v>
      </c>
      <c r="Y33" s="626" t="s">
        <v>0</v>
      </c>
      <c r="Z33" s="626" t="s">
        <v>0</v>
      </c>
      <c r="AA33" s="626" t="s">
        <v>0</v>
      </c>
      <c r="AB33" s="626" t="s">
        <v>0</v>
      </c>
      <c r="AC33" s="626" t="s">
        <v>0</v>
      </c>
      <c r="AD33" s="53">
        <v>10953</v>
      </c>
      <c r="AE33" s="53">
        <v>5487</v>
      </c>
      <c r="AF33" s="53">
        <v>5466</v>
      </c>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c r="BT33" s="93"/>
      <c r="BU33" s="93"/>
      <c r="BV33" s="93"/>
      <c r="BW33" s="93"/>
      <c r="BX33" s="93"/>
      <c r="BY33" s="93"/>
      <c r="BZ33" s="93"/>
      <c r="CA33" s="93"/>
      <c r="CB33" s="93"/>
      <c r="CC33" s="93"/>
      <c r="CD33" s="93"/>
      <c r="CE33" s="93"/>
      <c r="CF33" s="93"/>
      <c r="CG33" s="93"/>
      <c r="CH33" s="93"/>
      <c r="CI33" s="93"/>
      <c r="CJ33" s="93"/>
      <c r="CK33" s="93"/>
      <c r="CL33" s="93"/>
      <c r="CM33" s="93"/>
      <c r="CN33" s="93"/>
      <c r="CO33" s="93"/>
      <c r="CP33" s="93"/>
      <c r="CQ33" s="93"/>
    </row>
    <row r="34" spans="1:95" ht="15" customHeight="1">
      <c r="A34" s="42" t="s">
        <v>302</v>
      </c>
      <c r="B34" s="53">
        <v>45</v>
      </c>
      <c r="C34" s="626" t="s">
        <v>0</v>
      </c>
      <c r="D34" s="626" t="s">
        <v>0</v>
      </c>
      <c r="E34" s="53">
        <v>1575</v>
      </c>
      <c r="F34" s="53">
        <v>314</v>
      </c>
      <c r="G34" s="626" t="s">
        <v>0</v>
      </c>
      <c r="H34" s="53">
        <v>174</v>
      </c>
      <c r="I34" s="53">
        <v>99</v>
      </c>
      <c r="J34" s="53">
        <v>490</v>
      </c>
      <c r="K34" s="626" t="s">
        <v>0</v>
      </c>
      <c r="L34" s="53">
        <v>35286</v>
      </c>
      <c r="M34" s="53">
        <v>17839</v>
      </c>
      <c r="N34" s="53">
        <v>17447</v>
      </c>
      <c r="O34" s="626" t="s">
        <v>0</v>
      </c>
      <c r="P34" s="626" t="s">
        <v>0</v>
      </c>
      <c r="Q34" s="626" t="s">
        <v>0</v>
      </c>
      <c r="R34" s="626" t="s">
        <v>0</v>
      </c>
      <c r="S34" s="626" t="s">
        <v>0</v>
      </c>
      <c r="T34" s="626" t="s">
        <v>0</v>
      </c>
      <c r="U34" s="626" t="s">
        <v>0</v>
      </c>
      <c r="V34" s="626" t="s">
        <v>0</v>
      </c>
      <c r="W34" s="626" t="s">
        <v>0</v>
      </c>
      <c r="X34" s="626" t="s">
        <v>0</v>
      </c>
      <c r="Y34" s="626" t="s">
        <v>0</v>
      </c>
      <c r="Z34" s="626" t="s">
        <v>0</v>
      </c>
      <c r="AA34" s="626" t="s">
        <v>0</v>
      </c>
      <c r="AB34" s="626" t="s">
        <v>0</v>
      </c>
      <c r="AC34" s="626" t="s">
        <v>0</v>
      </c>
      <c r="AD34" s="53">
        <v>11057</v>
      </c>
      <c r="AE34" s="53">
        <v>5616</v>
      </c>
      <c r="AF34" s="53">
        <v>5441</v>
      </c>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c r="BF34" s="93"/>
      <c r="BG34" s="93"/>
      <c r="BH34" s="93"/>
      <c r="BI34" s="93"/>
      <c r="BJ34" s="93"/>
      <c r="BK34" s="93"/>
      <c r="BL34" s="93"/>
      <c r="BM34" s="93"/>
      <c r="BN34" s="93"/>
      <c r="BO34" s="93"/>
      <c r="BP34" s="93"/>
      <c r="BQ34" s="93"/>
      <c r="BR34" s="93"/>
      <c r="BS34" s="93"/>
      <c r="BT34" s="93"/>
      <c r="BU34" s="93"/>
      <c r="BV34" s="93"/>
      <c r="BW34" s="93"/>
      <c r="BX34" s="93"/>
      <c r="BY34" s="93"/>
      <c r="BZ34" s="93"/>
      <c r="CA34" s="93"/>
      <c r="CB34" s="93"/>
      <c r="CC34" s="93"/>
      <c r="CD34" s="93"/>
      <c r="CE34" s="93"/>
      <c r="CF34" s="93"/>
      <c r="CG34" s="93"/>
      <c r="CH34" s="93"/>
      <c r="CI34" s="93"/>
      <c r="CJ34" s="93"/>
      <c r="CK34" s="93"/>
      <c r="CL34" s="93"/>
      <c r="CM34" s="93"/>
      <c r="CN34" s="93"/>
      <c r="CO34" s="93"/>
      <c r="CP34" s="93"/>
      <c r="CQ34" s="93"/>
    </row>
    <row r="35" spans="1:95" ht="15" customHeight="1">
      <c r="A35" s="42" t="s">
        <v>301</v>
      </c>
      <c r="B35" s="53">
        <v>46</v>
      </c>
      <c r="C35" s="626" t="s">
        <v>0</v>
      </c>
      <c r="D35" s="626" t="s">
        <v>0</v>
      </c>
      <c r="E35" s="53">
        <v>1632</v>
      </c>
      <c r="F35" s="53">
        <v>332</v>
      </c>
      <c r="G35" s="626" t="s">
        <v>0</v>
      </c>
      <c r="H35" s="53">
        <v>164</v>
      </c>
      <c r="I35" s="53">
        <v>92</v>
      </c>
      <c r="J35" s="53">
        <v>497</v>
      </c>
      <c r="K35" s="626" t="s">
        <v>0</v>
      </c>
      <c r="L35" s="53">
        <v>36242</v>
      </c>
      <c r="M35" s="53">
        <v>18373</v>
      </c>
      <c r="N35" s="53">
        <v>17869</v>
      </c>
      <c r="O35" s="626" t="s">
        <v>0</v>
      </c>
      <c r="P35" s="626" t="s">
        <v>0</v>
      </c>
      <c r="Q35" s="626" t="s">
        <v>0</v>
      </c>
      <c r="R35" s="626" t="s">
        <v>0</v>
      </c>
      <c r="S35" s="626" t="s">
        <v>0</v>
      </c>
      <c r="T35" s="626" t="s">
        <v>0</v>
      </c>
      <c r="U35" s="626" t="s">
        <v>0</v>
      </c>
      <c r="V35" s="626" t="s">
        <v>0</v>
      </c>
      <c r="W35" s="626" t="s">
        <v>0</v>
      </c>
      <c r="X35" s="626" t="s">
        <v>0</v>
      </c>
      <c r="Y35" s="626" t="s">
        <v>0</v>
      </c>
      <c r="Z35" s="626" t="s">
        <v>0</v>
      </c>
      <c r="AA35" s="626" t="s">
        <v>0</v>
      </c>
      <c r="AB35" s="626" t="s">
        <v>0</v>
      </c>
      <c r="AC35" s="626" t="s">
        <v>0</v>
      </c>
      <c r="AD35" s="53">
        <v>10843</v>
      </c>
      <c r="AE35" s="53">
        <v>5466</v>
      </c>
      <c r="AF35" s="53">
        <v>5377</v>
      </c>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c r="BO35" s="93"/>
      <c r="BP35" s="93"/>
      <c r="BQ35" s="93"/>
      <c r="BR35" s="93"/>
      <c r="BS35" s="93"/>
      <c r="BT35" s="93"/>
      <c r="BU35" s="93"/>
      <c r="BV35" s="93"/>
      <c r="BW35" s="93"/>
      <c r="BX35" s="93"/>
      <c r="BY35" s="93"/>
      <c r="BZ35" s="93"/>
      <c r="CA35" s="93"/>
      <c r="CB35" s="93"/>
      <c r="CC35" s="93"/>
      <c r="CD35" s="93"/>
      <c r="CE35" s="93"/>
      <c r="CF35" s="93"/>
      <c r="CG35" s="93"/>
      <c r="CH35" s="93"/>
      <c r="CI35" s="93"/>
      <c r="CJ35" s="93"/>
      <c r="CK35" s="93"/>
      <c r="CL35" s="93"/>
      <c r="CM35" s="93"/>
      <c r="CN35" s="93"/>
      <c r="CO35" s="93"/>
      <c r="CP35" s="93"/>
      <c r="CQ35" s="93"/>
    </row>
    <row r="36" spans="1:95" s="76" customFormat="1" ht="15" customHeight="1">
      <c r="A36" s="42" t="s">
        <v>300</v>
      </c>
      <c r="B36" s="53">
        <v>47</v>
      </c>
      <c r="C36" s="626" t="s">
        <v>0</v>
      </c>
      <c r="D36" s="626" t="s">
        <v>0</v>
      </c>
      <c r="E36" s="53">
        <v>1682</v>
      </c>
      <c r="F36" s="53">
        <v>351</v>
      </c>
      <c r="G36" s="626" t="s">
        <v>0</v>
      </c>
      <c r="H36" s="53">
        <v>167</v>
      </c>
      <c r="I36" s="53">
        <v>105</v>
      </c>
      <c r="J36" s="53">
        <v>498</v>
      </c>
      <c r="K36" s="626" t="s">
        <v>0</v>
      </c>
      <c r="L36" s="53">
        <v>37225</v>
      </c>
      <c r="M36" s="53">
        <v>18763</v>
      </c>
      <c r="N36" s="53">
        <v>18462</v>
      </c>
      <c r="O36" s="626" t="s">
        <v>0</v>
      </c>
      <c r="P36" s="626" t="s">
        <v>0</v>
      </c>
      <c r="Q36" s="626" t="s">
        <v>0</v>
      </c>
      <c r="R36" s="626" t="s">
        <v>0</v>
      </c>
      <c r="S36" s="626" t="s">
        <v>0</v>
      </c>
      <c r="T36" s="626" t="s">
        <v>0</v>
      </c>
      <c r="U36" s="626" t="s">
        <v>0</v>
      </c>
      <c r="V36" s="626" t="s">
        <v>0</v>
      </c>
      <c r="W36" s="626" t="s">
        <v>0</v>
      </c>
      <c r="X36" s="626" t="s">
        <v>0</v>
      </c>
      <c r="Y36" s="626" t="s">
        <v>0</v>
      </c>
      <c r="Z36" s="626" t="s">
        <v>0</v>
      </c>
      <c r="AA36" s="626" t="s">
        <v>0</v>
      </c>
      <c r="AB36" s="626" t="s">
        <v>0</v>
      </c>
      <c r="AC36" s="626" t="s">
        <v>0</v>
      </c>
      <c r="AD36" s="53">
        <v>10911</v>
      </c>
      <c r="AE36" s="53">
        <v>5533</v>
      </c>
      <c r="AF36" s="53">
        <v>5378</v>
      </c>
      <c r="AG36" s="77"/>
      <c r="AH36" s="77"/>
    </row>
    <row r="37" spans="1:95" s="76" customFormat="1" ht="15" customHeight="1">
      <c r="A37" s="42" t="s">
        <v>299</v>
      </c>
      <c r="B37" s="53">
        <v>46</v>
      </c>
      <c r="C37" s="626" t="s">
        <v>0</v>
      </c>
      <c r="D37" s="626" t="s">
        <v>0</v>
      </c>
      <c r="E37" s="53">
        <v>1732</v>
      </c>
      <c r="F37" s="53">
        <v>341</v>
      </c>
      <c r="G37" s="626" t="s">
        <v>0</v>
      </c>
      <c r="H37" s="53">
        <v>175</v>
      </c>
      <c r="I37" s="53">
        <v>132</v>
      </c>
      <c r="J37" s="53">
        <v>499</v>
      </c>
      <c r="K37" s="626" t="s">
        <v>0</v>
      </c>
      <c r="L37" s="53">
        <v>37018</v>
      </c>
      <c r="M37" s="53">
        <v>18644</v>
      </c>
      <c r="N37" s="53">
        <v>18374</v>
      </c>
      <c r="O37" s="626" t="s">
        <v>0</v>
      </c>
      <c r="P37" s="626" t="s">
        <v>0</v>
      </c>
      <c r="Q37" s="626" t="s">
        <v>0</v>
      </c>
      <c r="R37" s="626" t="s">
        <v>0</v>
      </c>
      <c r="S37" s="626" t="s">
        <v>0</v>
      </c>
      <c r="T37" s="626" t="s">
        <v>0</v>
      </c>
      <c r="U37" s="626" t="s">
        <v>0</v>
      </c>
      <c r="V37" s="626" t="s">
        <v>0</v>
      </c>
      <c r="W37" s="626" t="s">
        <v>0</v>
      </c>
      <c r="X37" s="626" t="s">
        <v>0</v>
      </c>
      <c r="Y37" s="626" t="s">
        <v>0</v>
      </c>
      <c r="Z37" s="626" t="s">
        <v>0</v>
      </c>
      <c r="AA37" s="626" t="s">
        <v>0</v>
      </c>
      <c r="AB37" s="626" t="s">
        <v>0</v>
      </c>
      <c r="AC37" s="626" t="s">
        <v>0</v>
      </c>
      <c r="AD37" s="53">
        <v>11973</v>
      </c>
      <c r="AE37" s="53">
        <v>5942</v>
      </c>
      <c r="AF37" s="53">
        <v>6031</v>
      </c>
      <c r="AG37" s="77"/>
      <c r="AH37" s="77"/>
    </row>
    <row r="38" spans="1:95" s="76" customFormat="1" ht="15" customHeight="1">
      <c r="A38" s="42" t="s">
        <v>298</v>
      </c>
      <c r="B38" s="53">
        <v>48</v>
      </c>
      <c r="C38" s="626" t="s">
        <v>0</v>
      </c>
      <c r="D38" s="626" t="s">
        <v>0</v>
      </c>
      <c r="E38" s="53">
        <v>1762</v>
      </c>
      <c r="F38" s="53">
        <v>358</v>
      </c>
      <c r="G38" s="626" t="s">
        <v>0</v>
      </c>
      <c r="H38" s="53">
        <v>151</v>
      </c>
      <c r="I38" s="53">
        <v>120</v>
      </c>
      <c r="J38" s="53">
        <v>512</v>
      </c>
      <c r="K38" s="626" t="s">
        <v>0</v>
      </c>
      <c r="L38" s="53">
        <v>37103</v>
      </c>
      <c r="M38" s="53">
        <v>18644</v>
      </c>
      <c r="N38" s="53">
        <v>18459</v>
      </c>
      <c r="O38" s="626" t="s">
        <v>0</v>
      </c>
      <c r="P38" s="626" t="s">
        <v>0</v>
      </c>
      <c r="Q38" s="626" t="s">
        <v>0</v>
      </c>
      <c r="R38" s="626" t="s">
        <v>0</v>
      </c>
      <c r="S38" s="626" t="s">
        <v>0</v>
      </c>
      <c r="T38" s="626" t="s">
        <v>0</v>
      </c>
      <c r="U38" s="626" t="s">
        <v>0</v>
      </c>
      <c r="V38" s="626" t="s">
        <v>0</v>
      </c>
      <c r="W38" s="626" t="s">
        <v>0</v>
      </c>
      <c r="X38" s="626" t="s">
        <v>0</v>
      </c>
      <c r="Y38" s="626" t="s">
        <v>0</v>
      </c>
      <c r="Z38" s="626" t="s">
        <v>0</v>
      </c>
      <c r="AA38" s="626" t="s">
        <v>0</v>
      </c>
      <c r="AB38" s="626" t="s">
        <v>0</v>
      </c>
      <c r="AC38" s="626" t="s">
        <v>0</v>
      </c>
      <c r="AD38" s="53">
        <v>11902</v>
      </c>
      <c r="AE38" s="53">
        <v>5982</v>
      </c>
      <c r="AF38" s="53">
        <v>5920</v>
      </c>
      <c r="AG38" s="77"/>
      <c r="AH38" s="77"/>
    </row>
    <row r="39" spans="1:95" s="76" customFormat="1" ht="15" customHeight="1">
      <c r="A39" s="42" t="s">
        <v>297</v>
      </c>
      <c r="B39" s="53">
        <v>48</v>
      </c>
      <c r="C39" s="626" t="s">
        <v>0</v>
      </c>
      <c r="D39" s="626" t="s">
        <v>0</v>
      </c>
      <c r="E39" s="53">
        <v>1810</v>
      </c>
      <c r="F39" s="53">
        <v>369</v>
      </c>
      <c r="G39" s="626" t="s">
        <v>0</v>
      </c>
      <c r="H39" s="53">
        <v>151</v>
      </c>
      <c r="I39" s="53">
        <v>135</v>
      </c>
      <c r="J39" s="53">
        <v>503</v>
      </c>
      <c r="K39" s="626" t="s">
        <v>0</v>
      </c>
      <c r="L39" s="53">
        <v>37807</v>
      </c>
      <c r="M39" s="53">
        <v>19069</v>
      </c>
      <c r="N39" s="53">
        <v>18738</v>
      </c>
      <c r="O39" s="626" t="s">
        <v>0</v>
      </c>
      <c r="P39" s="626" t="s">
        <v>0</v>
      </c>
      <c r="Q39" s="626" t="s">
        <v>0</v>
      </c>
      <c r="R39" s="626" t="s">
        <v>0</v>
      </c>
      <c r="S39" s="626" t="s">
        <v>0</v>
      </c>
      <c r="T39" s="626" t="s">
        <v>0</v>
      </c>
      <c r="U39" s="626" t="s">
        <v>0</v>
      </c>
      <c r="V39" s="626" t="s">
        <v>0</v>
      </c>
      <c r="W39" s="626" t="s">
        <v>0</v>
      </c>
      <c r="X39" s="626" t="s">
        <v>0</v>
      </c>
      <c r="Y39" s="626" t="s">
        <v>0</v>
      </c>
      <c r="Z39" s="626" t="s">
        <v>0</v>
      </c>
      <c r="AA39" s="626" t="s">
        <v>0</v>
      </c>
      <c r="AB39" s="626" t="s">
        <v>0</v>
      </c>
      <c r="AC39" s="626" t="s">
        <v>0</v>
      </c>
      <c r="AD39" s="53">
        <v>11813</v>
      </c>
      <c r="AE39" s="53">
        <v>5915</v>
      </c>
      <c r="AF39" s="53">
        <v>5898</v>
      </c>
      <c r="AG39" s="77"/>
      <c r="AH39" s="77"/>
    </row>
    <row r="40" spans="1:95" s="76" customFormat="1" ht="15" customHeight="1">
      <c r="A40" s="42" t="s">
        <v>296</v>
      </c>
      <c r="B40" s="53">
        <v>48</v>
      </c>
      <c r="C40" s="626" t="s">
        <v>0</v>
      </c>
      <c r="D40" s="626" t="s">
        <v>0</v>
      </c>
      <c r="E40" s="53">
        <v>1832</v>
      </c>
      <c r="F40" s="53">
        <v>377</v>
      </c>
      <c r="G40" s="626" t="s">
        <v>0</v>
      </c>
      <c r="H40" s="53">
        <v>153</v>
      </c>
      <c r="I40" s="53">
        <v>127</v>
      </c>
      <c r="J40" s="53">
        <v>511</v>
      </c>
      <c r="K40" s="626" t="s">
        <v>0</v>
      </c>
      <c r="L40" s="53">
        <v>39050</v>
      </c>
      <c r="M40" s="53">
        <v>19781</v>
      </c>
      <c r="N40" s="53">
        <v>19269</v>
      </c>
      <c r="O40" s="626" t="s">
        <v>0</v>
      </c>
      <c r="P40" s="626" t="s">
        <v>0</v>
      </c>
      <c r="Q40" s="626" t="s">
        <v>0</v>
      </c>
      <c r="R40" s="626" t="s">
        <v>0</v>
      </c>
      <c r="S40" s="626" t="s">
        <v>0</v>
      </c>
      <c r="T40" s="626" t="s">
        <v>0</v>
      </c>
      <c r="U40" s="626" t="s">
        <v>0</v>
      </c>
      <c r="V40" s="626" t="s">
        <v>0</v>
      </c>
      <c r="W40" s="626" t="s">
        <v>0</v>
      </c>
      <c r="X40" s="626" t="s">
        <v>0</v>
      </c>
      <c r="Y40" s="626" t="s">
        <v>0</v>
      </c>
      <c r="Z40" s="626" t="s">
        <v>0</v>
      </c>
      <c r="AA40" s="626" t="s">
        <v>0</v>
      </c>
      <c r="AB40" s="626" t="s">
        <v>0</v>
      </c>
      <c r="AC40" s="626" t="s">
        <v>0</v>
      </c>
      <c r="AD40" s="53">
        <v>11848</v>
      </c>
      <c r="AE40" s="53">
        <v>5944</v>
      </c>
      <c r="AF40" s="53">
        <v>5904</v>
      </c>
      <c r="AG40" s="77"/>
      <c r="AH40" s="77"/>
    </row>
    <row r="41" spans="1:95" s="76" customFormat="1" ht="15" customHeight="1">
      <c r="A41" s="42" t="s">
        <v>295</v>
      </c>
      <c r="B41" s="53">
        <v>49</v>
      </c>
      <c r="C41" s="626" t="s">
        <v>0</v>
      </c>
      <c r="D41" s="626" t="s">
        <v>0</v>
      </c>
      <c r="E41" s="53">
        <v>1892</v>
      </c>
      <c r="F41" s="53">
        <v>383</v>
      </c>
      <c r="G41" s="626" t="s">
        <v>0</v>
      </c>
      <c r="H41" s="53">
        <v>162</v>
      </c>
      <c r="I41" s="53">
        <v>139</v>
      </c>
      <c r="J41" s="53">
        <v>531</v>
      </c>
      <c r="K41" s="626" t="s">
        <v>0</v>
      </c>
      <c r="L41" s="53">
        <v>39431</v>
      </c>
      <c r="M41" s="53">
        <v>20017</v>
      </c>
      <c r="N41" s="53">
        <v>19414</v>
      </c>
      <c r="O41" s="626" t="s">
        <v>0</v>
      </c>
      <c r="P41" s="626" t="s">
        <v>0</v>
      </c>
      <c r="Q41" s="626" t="s">
        <v>0</v>
      </c>
      <c r="R41" s="626" t="s">
        <v>0</v>
      </c>
      <c r="S41" s="626" t="s">
        <v>0</v>
      </c>
      <c r="T41" s="626" t="s">
        <v>0</v>
      </c>
      <c r="U41" s="626" t="s">
        <v>0</v>
      </c>
      <c r="V41" s="626" t="s">
        <v>0</v>
      </c>
      <c r="W41" s="626" t="s">
        <v>0</v>
      </c>
      <c r="X41" s="626" t="s">
        <v>0</v>
      </c>
      <c r="Y41" s="626" t="s">
        <v>0</v>
      </c>
      <c r="Z41" s="626" t="s">
        <v>0</v>
      </c>
      <c r="AA41" s="626" t="s">
        <v>0</v>
      </c>
      <c r="AB41" s="626" t="s">
        <v>0</v>
      </c>
      <c r="AC41" s="626" t="s">
        <v>0</v>
      </c>
      <c r="AD41" s="53">
        <v>12079</v>
      </c>
      <c r="AE41" s="53">
        <v>6010</v>
      </c>
      <c r="AF41" s="53">
        <v>6069</v>
      </c>
      <c r="AG41" s="77"/>
      <c r="AH41" s="77"/>
    </row>
    <row r="42" spans="1:95" s="76" customFormat="1" ht="15" customHeight="1">
      <c r="A42" s="42" t="s">
        <v>294</v>
      </c>
      <c r="B42" s="53">
        <v>49</v>
      </c>
      <c r="C42" s="626" t="s">
        <v>0</v>
      </c>
      <c r="D42" s="626" t="s">
        <v>0</v>
      </c>
      <c r="E42" s="53">
        <v>1891</v>
      </c>
      <c r="F42" s="53">
        <v>380</v>
      </c>
      <c r="G42" s="626" t="s">
        <v>0</v>
      </c>
      <c r="H42" s="53">
        <v>161</v>
      </c>
      <c r="I42" s="53">
        <v>131</v>
      </c>
      <c r="J42" s="53">
        <v>496</v>
      </c>
      <c r="K42" s="626" t="s">
        <v>0</v>
      </c>
      <c r="L42" s="53">
        <v>38761</v>
      </c>
      <c r="M42" s="53">
        <v>19657</v>
      </c>
      <c r="N42" s="53">
        <v>19104</v>
      </c>
      <c r="O42" s="626" t="s">
        <v>0</v>
      </c>
      <c r="P42" s="626" t="s">
        <v>0</v>
      </c>
      <c r="Q42" s="626" t="s">
        <v>0</v>
      </c>
      <c r="R42" s="626" t="s">
        <v>0</v>
      </c>
      <c r="S42" s="626" t="s">
        <v>0</v>
      </c>
      <c r="T42" s="626" t="s">
        <v>0</v>
      </c>
      <c r="U42" s="626" t="s">
        <v>0</v>
      </c>
      <c r="V42" s="626" t="s">
        <v>0</v>
      </c>
      <c r="W42" s="626" t="s">
        <v>0</v>
      </c>
      <c r="X42" s="626" t="s">
        <v>0</v>
      </c>
      <c r="Y42" s="626" t="s">
        <v>0</v>
      </c>
      <c r="Z42" s="626" t="s">
        <v>0</v>
      </c>
      <c r="AA42" s="626" t="s">
        <v>0</v>
      </c>
      <c r="AB42" s="626" t="s">
        <v>0</v>
      </c>
      <c r="AC42" s="626" t="s">
        <v>0</v>
      </c>
      <c r="AD42" s="626" t="s">
        <v>0</v>
      </c>
      <c r="AE42" s="626" t="s">
        <v>0</v>
      </c>
      <c r="AF42" s="626" t="s">
        <v>0</v>
      </c>
      <c r="AG42" s="77"/>
      <c r="AH42" s="77"/>
    </row>
    <row r="43" spans="1:95" s="76" customFormat="1" ht="15" customHeight="1">
      <c r="A43" s="42" t="s">
        <v>293</v>
      </c>
      <c r="B43" s="53">
        <v>54</v>
      </c>
      <c r="C43" s="626" t="s">
        <v>0</v>
      </c>
      <c r="D43" s="626" t="s">
        <v>0</v>
      </c>
      <c r="E43" s="53">
        <v>1945</v>
      </c>
      <c r="F43" s="53">
        <v>414</v>
      </c>
      <c r="G43" s="626" t="s">
        <v>0</v>
      </c>
      <c r="H43" s="53">
        <v>175</v>
      </c>
      <c r="I43" s="53">
        <v>127</v>
      </c>
      <c r="J43" s="53">
        <v>535</v>
      </c>
      <c r="K43" s="626" t="s">
        <v>0</v>
      </c>
      <c r="L43" s="53">
        <v>40144</v>
      </c>
      <c r="M43" s="53">
        <v>20225</v>
      </c>
      <c r="N43" s="53">
        <v>19919</v>
      </c>
      <c r="O43" s="626" t="s">
        <v>0</v>
      </c>
      <c r="P43" s="626" t="s">
        <v>0</v>
      </c>
      <c r="Q43" s="626" t="s">
        <v>0</v>
      </c>
      <c r="R43" s="626" t="s">
        <v>0</v>
      </c>
      <c r="S43" s="626" t="s">
        <v>0</v>
      </c>
      <c r="T43" s="626" t="s">
        <v>0</v>
      </c>
      <c r="U43" s="626" t="s">
        <v>0</v>
      </c>
      <c r="V43" s="626" t="s">
        <v>0</v>
      </c>
      <c r="W43" s="626" t="s">
        <v>0</v>
      </c>
      <c r="X43" s="626" t="s">
        <v>0</v>
      </c>
      <c r="Y43" s="626" t="s">
        <v>0</v>
      </c>
      <c r="Z43" s="626" t="s">
        <v>0</v>
      </c>
      <c r="AA43" s="626" t="s">
        <v>0</v>
      </c>
      <c r="AB43" s="626" t="s">
        <v>0</v>
      </c>
      <c r="AC43" s="626" t="s">
        <v>0</v>
      </c>
      <c r="AD43" s="626" t="s">
        <v>0</v>
      </c>
      <c r="AE43" s="626" t="s">
        <v>0</v>
      </c>
      <c r="AF43" s="626" t="s">
        <v>0</v>
      </c>
      <c r="AG43" s="77"/>
      <c r="AH43" s="77"/>
    </row>
    <row r="44" spans="1:95" s="76" customFormat="1" ht="15" customHeight="1">
      <c r="A44" s="42" t="s">
        <v>292</v>
      </c>
      <c r="B44" s="53">
        <v>56</v>
      </c>
      <c r="C44" s="626" t="s">
        <v>0</v>
      </c>
      <c r="D44" s="626" t="s">
        <v>0</v>
      </c>
      <c r="E44" s="53">
        <v>2041</v>
      </c>
      <c r="F44" s="53">
        <v>449</v>
      </c>
      <c r="G44" s="626" t="s">
        <v>0</v>
      </c>
      <c r="H44" s="53">
        <v>155</v>
      </c>
      <c r="I44" s="53">
        <v>148</v>
      </c>
      <c r="J44" s="53">
        <v>537</v>
      </c>
      <c r="K44" s="626" t="s">
        <v>0</v>
      </c>
      <c r="L44" s="53">
        <v>42805</v>
      </c>
      <c r="M44" s="53">
        <v>21423</v>
      </c>
      <c r="N44" s="53">
        <v>21382</v>
      </c>
      <c r="O44" s="626" t="s">
        <v>0</v>
      </c>
      <c r="P44" s="626" t="s">
        <v>0</v>
      </c>
      <c r="Q44" s="626" t="s">
        <v>0</v>
      </c>
      <c r="R44" s="626" t="s">
        <v>0</v>
      </c>
      <c r="S44" s="626" t="s">
        <v>0</v>
      </c>
      <c r="T44" s="626" t="s">
        <v>0</v>
      </c>
      <c r="U44" s="626" t="s">
        <v>0</v>
      </c>
      <c r="V44" s="626" t="s">
        <v>0</v>
      </c>
      <c r="W44" s="626" t="s">
        <v>0</v>
      </c>
      <c r="X44" s="626" t="s">
        <v>0</v>
      </c>
      <c r="Y44" s="626" t="s">
        <v>0</v>
      </c>
      <c r="Z44" s="626" t="s">
        <v>0</v>
      </c>
      <c r="AA44" s="626" t="s">
        <v>0</v>
      </c>
      <c r="AB44" s="626" t="s">
        <v>0</v>
      </c>
      <c r="AC44" s="626" t="s">
        <v>0</v>
      </c>
      <c r="AD44" s="626" t="s">
        <v>0</v>
      </c>
      <c r="AE44" s="626" t="s">
        <v>0</v>
      </c>
      <c r="AF44" s="626" t="s">
        <v>0</v>
      </c>
      <c r="AG44" s="77"/>
      <c r="AH44" s="77"/>
    </row>
    <row r="45" spans="1:95" ht="15" customHeight="1">
      <c r="A45" s="42" t="s">
        <v>291</v>
      </c>
      <c r="B45" s="53">
        <v>56</v>
      </c>
      <c r="C45" s="626" t="s">
        <v>0</v>
      </c>
      <c r="D45" s="626" t="s">
        <v>0</v>
      </c>
      <c r="E45" s="53">
        <v>2111</v>
      </c>
      <c r="F45" s="53">
        <v>501</v>
      </c>
      <c r="G45" s="626" t="s">
        <v>0</v>
      </c>
      <c r="H45" s="53">
        <v>169</v>
      </c>
      <c r="I45" s="53">
        <v>176</v>
      </c>
      <c r="J45" s="53">
        <v>568</v>
      </c>
      <c r="K45" s="626" t="s">
        <v>0</v>
      </c>
      <c r="L45" s="53">
        <v>45907</v>
      </c>
      <c r="M45" s="53">
        <v>22983</v>
      </c>
      <c r="N45" s="53">
        <v>22924</v>
      </c>
      <c r="O45" s="626" t="s">
        <v>0</v>
      </c>
      <c r="P45" s="626" t="s">
        <v>0</v>
      </c>
      <c r="Q45" s="626" t="s">
        <v>0</v>
      </c>
      <c r="R45" s="626" t="s">
        <v>0</v>
      </c>
      <c r="S45" s="626" t="s">
        <v>0</v>
      </c>
      <c r="T45" s="626" t="s">
        <v>0</v>
      </c>
      <c r="U45" s="626" t="s">
        <v>0</v>
      </c>
      <c r="V45" s="626" t="s">
        <v>0</v>
      </c>
      <c r="W45" s="626" t="s">
        <v>0</v>
      </c>
      <c r="X45" s="626" t="s">
        <v>0</v>
      </c>
      <c r="Y45" s="626" t="s">
        <v>0</v>
      </c>
      <c r="Z45" s="626" t="s">
        <v>0</v>
      </c>
      <c r="AA45" s="626" t="s">
        <v>0</v>
      </c>
      <c r="AB45" s="626" t="s">
        <v>0</v>
      </c>
      <c r="AC45" s="626" t="s">
        <v>0</v>
      </c>
      <c r="AD45" s="626" t="s">
        <v>0</v>
      </c>
      <c r="AE45" s="626" t="s">
        <v>0</v>
      </c>
      <c r="AF45" s="626" t="s">
        <v>0</v>
      </c>
      <c r="AG45" s="93"/>
      <c r="AH45" s="93"/>
      <c r="AI45" s="93"/>
      <c r="AJ45" s="93"/>
      <c r="AK45" s="93"/>
      <c r="AL45" s="93"/>
      <c r="AM45" s="93"/>
      <c r="AN45" s="93"/>
      <c r="AO45" s="93"/>
      <c r="AP45" s="93"/>
      <c r="AQ45" s="93"/>
      <c r="AR45" s="93"/>
      <c r="AS45" s="93"/>
      <c r="AT45" s="93"/>
      <c r="AU45" s="93"/>
      <c r="AV45" s="93"/>
      <c r="AW45" s="93"/>
      <c r="AX45" s="93"/>
      <c r="AY45" s="93"/>
      <c r="AZ45" s="93"/>
      <c r="BA45" s="93"/>
      <c r="BB45" s="93"/>
      <c r="BC45" s="93"/>
      <c r="BD45" s="93"/>
      <c r="BE45" s="93"/>
      <c r="BF45" s="93"/>
      <c r="BG45" s="93"/>
      <c r="BH45" s="93"/>
      <c r="BI45" s="93"/>
      <c r="BJ45" s="93"/>
      <c r="BK45" s="93"/>
      <c r="BL45" s="93"/>
      <c r="BM45" s="93"/>
      <c r="BN45" s="93"/>
      <c r="BO45" s="93"/>
      <c r="BP45" s="93"/>
      <c r="BQ45" s="93"/>
      <c r="BR45" s="93"/>
      <c r="BS45" s="93"/>
      <c r="BT45" s="93"/>
      <c r="BU45" s="93"/>
      <c r="BV45" s="93"/>
      <c r="BW45" s="93"/>
      <c r="BX45" s="93"/>
      <c r="BY45" s="93"/>
      <c r="BZ45" s="93"/>
      <c r="CA45" s="93"/>
      <c r="CB45" s="93"/>
      <c r="CC45" s="93"/>
      <c r="CD45" s="93"/>
      <c r="CE45" s="93"/>
      <c r="CF45" s="93"/>
      <c r="CG45" s="93"/>
      <c r="CH45" s="93"/>
      <c r="CI45" s="93"/>
      <c r="CJ45" s="93"/>
      <c r="CK45" s="93"/>
      <c r="CL45" s="93"/>
      <c r="CM45" s="93"/>
      <c r="CN45" s="93"/>
      <c r="CO45" s="93"/>
      <c r="CP45" s="93"/>
      <c r="CQ45" s="93"/>
    </row>
    <row r="46" spans="1:95" ht="15" customHeight="1">
      <c r="A46" s="42" t="s">
        <v>290</v>
      </c>
      <c r="B46" s="53">
        <v>56</v>
      </c>
      <c r="C46" s="53">
        <v>1018</v>
      </c>
      <c r="D46" s="626" t="s">
        <v>0</v>
      </c>
      <c r="E46" s="53">
        <v>2174</v>
      </c>
      <c r="F46" s="53">
        <v>527</v>
      </c>
      <c r="G46" s="626" t="s">
        <v>0</v>
      </c>
      <c r="H46" s="53">
        <v>199</v>
      </c>
      <c r="I46" s="53">
        <v>161</v>
      </c>
      <c r="J46" s="53">
        <v>577</v>
      </c>
      <c r="K46" s="626" t="s">
        <v>0</v>
      </c>
      <c r="L46" s="53">
        <v>47875</v>
      </c>
      <c r="M46" s="53">
        <v>23857</v>
      </c>
      <c r="N46" s="53">
        <v>24018</v>
      </c>
      <c r="O46" s="626" t="s">
        <v>0</v>
      </c>
      <c r="P46" s="626" t="s">
        <v>0</v>
      </c>
      <c r="Q46" s="626" t="s">
        <v>0</v>
      </c>
      <c r="R46" s="626" t="s">
        <v>0</v>
      </c>
      <c r="S46" s="626" t="s">
        <v>0</v>
      </c>
      <c r="T46" s="626" t="s">
        <v>0</v>
      </c>
      <c r="U46" s="626" t="s">
        <v>0</v>
      </c>
      <c r="V46" s="626" t="s">
        <v>0</v>
      </c>
      <c r="W46" s="626" t="s">
        <v>0</v>
      </c>
      <c r="X46" s="626" t="s">
        <v>0</v>
      </c>
      <c r="Y46" s="626" t="s">
        <v>0</v>
      </c>
      <c r="Z46" s="626" t="s">
        <v>0</v>
      </c>
      <c r="AA46" s="626" t="s">
        <v>0</v>
      </c>
      <c r="AB46" s="626" t="s">
        <v>0</v>
      </c>
      <c r="AC46" s="626" t="s">
        <v>0</v>
      </c>
      <c r="AD46" s="626" t="s">
        <v>0</v>
      </c>
      <c r="AE46" s="626" t="s">
        <v>0</v>
      </c>
      <c r="AF46" s="626" t="s">
        <v>0</v>
      </c>
      <c r="AG46" s="93"/>
      <c r="AH46" s="93"/>
      <c r="AI46" s="93"/>
      <c r="AJ46" s="93"/>
      <c r="AK46" s="93"/>
      <c r="AL46" s="93"/>
      <c r="AM46" s="93"/>
      <c r="AN46" s="93"/>
      <c r="AO46" s="93"/>
      <c r="AP46" s="93"/>
      <c r="AQ46" s="93"/>
      <c r="AR46" s="93"/>
      <c r="AS46" s="93"/>
      <c r="AT46" s="93"/>
      <c r="AU46" s="93"/>
      <c r="AV46" s="93"/>
      <c r="AW46" s="93"/>
      <c r="AX46" s="93"/>
      <c r="AY46" s="93"/>
      <c r="AZ46" s="93"/>
      <c r="BA46" s="93"/>
      <c r="BB46" s="93"/>
      <c r="BC46" s="93"/>
      <c r="BD46" s="93"/>
      <c r="BE46" s="93"/>
      <c r="BF46" s="93"/>
      <c r="BG46" s="93"/>
      <c r="BH46" s="93"/>
      <c r="BI46" s="93"/>
      <c r="BJ46" s="93"/>
      <c r="BK46" s="93"/>
      <c r="BL46" s="93"/>
      <c r="BM46" s="93"/>
      <c r="BN46" s="93"/>
      <c r="BO46" s="93"/>
      <c r="BP46" s="93"/>
      <c r="BQ46" s="93"/>
      <c r="BR46" s="93"/>
      <c r="BS46" s="93"/>
      <c r="BT46" s="93"/>
      <c r="BU46" s="93"/>
      <c r="BV46" s="93"/>
      <c r="BW46" s="93"/>
      <c r="BX46" s="93"/>
      <c r="BY46" s="93"/>
      <c r="BZ46" s="93"/>
      <c r="CA46" s="93"/>
      <c r="CB46" s="93"/>
      <c r="CC46" s="93"/>
      <c r="CD46" s="93"/>
      <c r="CE46" s="93"/>
      <c r="CF46" s="93"/>
      <c r="CG46" s="93"/>
      <c r="CH46" s="93"/>
      <c r="CI46" s="93"/>
      <c r="CJ46" s="93"/>
      <c r="CK46" s="93"/>
      <c r="CL46" s="93"/>
      <c r="CM46" s="93"/>
      <c r="CN46" s="93"/>
      <c r="CO46" s="93"/>
      <c r="CP46" s="93"/>
      <c r="CQ46" s="93"/>
    </row>
    <row r="47" spans="1:95" ht="15" customHeight="1">
      <c r="A47" s="42" t="s">
        <v>289</v>
      </c>
      <c r="B47" s="53">
        <v>57</v>
      </c>
      <c r="C47" s="53">
        <v>1057</v>
      </c>
      <c r="D47" s="626" t="s">
        <v>0</v>
      </c>
      <c r="E47" s="53">
        <v>2230</v>
      </c>
      <c r="F47" s="53">
        <v>554</v>
      </c>
      <c r="G47" s="626" t="s">
        <v>0</v>
      </c>
      <c r="H47" s="53">
        <v>197</v>
      </c>
      <c r="I47" s="53">
        <v>182</v>
      </c>
      <c r="J47" s="53">
        <v>589</v>
      </c>
      <c r="K47" s="626" t="s">
        <v>0</v>
      </c>
      <c r="L47" s="53">
        <v>49667</v>
      </c>
      <c r="M47" s="53">
        <v>24836</v>
      </c>
      <c r="N47" s="53">
        <v>24831</v>
      </c>
      <c r="O47" s="626" t="s">
        <v>0</v>
      </c>
      <c r="P47" s="626" t="s">
        <v>0</v>
      </c>
      <c r="Q47" s="626" t="s">
        <v>0</v>
      </c>
      <c r="R47" s="626" t="s">
        <v>0</v>
      </c>
      <c r="S47" s="626" t="s">
        <v>0</v>
      </c>
      <c r="T47" s="626" t="s">
        <v>0</v>
      </c>
      <c r="U47" s="626" t="s">
        <v>0</v>
      </c>
      <c r="V47" s="626" t="s">
        <v>0</v>
      </c>
      <c r="W47" s="626" t="s">
        <v>0</v>
      </c>
      <c r="X47" s="626" t="s">
        <v>0</v>
      </c>
      <c r="Y47" s="626" t="s">
        <v>0</v>
      </c>
      <c r="Z47" s="626" t="s">
        <v>0</v>
      </c>
      <c r="AA47" s="626" t="s">
        <v>0</v>
      </c>
      <c r="AB47" s="626" t="s">
        <v>0</v>
      </c>
      <c r="AC47" s="626" t="s">
        <v>0</v>
      </c>
      <c r="AD47" s="626" t="s">
        <v>0</v>
      </c>
      <c r="AE47" s="626" t="s">
        <v>0</v>
      </c>
      <c r="AF47" s="626" t="s">
        <v>0</v>
      </c>
      <c r="AG47" s="93"/>
      <c r="AH47" s="93"/>
      <c r="AI47" s="93"/>
      <c r="AJ47" s="93"/>
      <c r="AK47" s="93"/>
      <c r="AL47" s="93"/>
      <c r="AM47" s="93"/>
      <c r="AN47" s="93"/>
      <c r="AO47" s="93"/>
      <c r="AP47" s="93"/>
      <c r="AQ47" s="93"/>
      <c r="AR47" s="93"/>
      <c r="AS47" s="93"/>
      <c r="AT47" s="93"/>
      <c r="AU47" s="93"/>
      <c r="AV47" s="93"/>
      <c r="AW47" s="93"/>
      <c r="AX47" s="93"/>
      <c r="AY47" s="93"/>
      <c r="AZ47" s="93"/>
      <c r="BA47" s="93"/>
      <c r="BB47" s="93"/>
      <c r="BC47" s="93"/>
      <c r="BD47" s="93"/>
      <c r="BE47" s="93"/>
      <c r="BF47" s="93"/>
      <c r="BG47" s="93"/>
      <c r="BH47" s="93"/>
      <c r="BI47" s="93"/>
      <c r="BJ47" s="93"/>
      <c r="BK47" s="93"/>
      <c r="BL47" s="93"/>
      <c r="BM47" s="93"/>
      <c r="BN47" s="93"/>
      <c r="BO47" s="93"/>
      <c r="BP47" s="93"/>
      <c r="BQ47" s="93"/>
      <c r="BR47" s="93"/>
      <c r="BS47" s="93"/>
      <c r="BT47" s="93"/>
      <c r="BU47" s="93"/>
      <c r="BV47" s="93"/>
      <c r="BW47" s="93"/>
      <c r="BX47" s="93"/>
      <c r="BY47" s="93"/>
      <c r="BZ47" s="93"/>
      <c r="CA47" s="93"/>
      <c r="CB47" s="93"/>
      <c r="CC47" s="93"/>
      <c r="CD47" s="93"/>
      <c r="CE47" s="93"/>
      <c r="CF47" s="93"/>
      <c r="CG47" s="93"/>
      <c r="CH47" s="93"/>
      <c r="CI47" s="93"/>
      <c r="CJ47" s="93"/>
      <c r="CK47" s="93"/>
      <c r="CL47" s="93"/>
      <c r="CM47" s="93"/>
      <c r="CN47" s="93"/>
      <c r="CO47" s="93"/>
      <c r="CP47" s="93"/>
      <c r="CQ47" s="93"/>
    </row>
    <row r="48" spans="1:95" ht="15" customHeight="1">
      <c r="A48" s="42" t="s">
        <v>288</v>
      </c>
      <c r="B48" s="53">
        <v>57</v>
      </c>
      <c r="C48" s="53">
        <v>1102</v>
      </c>
      <c r="D48" s="626" t="s">
        <v>0</v>
      </c>
      <c r="E48" s="53">
        <v>2334</v>
      </c>
      <c r="F48" s="53">
        <v>600</v>
      </c>
      <c r="G48" s="626" t="s">
        <v>0</v>
      </c>
      <c r="H48" s="53">
        <v>211</v>
      </c>
      <c r="I48" s="53">
        <v>211</v>
      </c>
      <c r="J48" s="53">
        <v>601</v>
      </c>
      <c r="K48" s="626" t="s">
        <v>0</v>
      </c>
      <c r="L48" s="53">
        <v>52817</v>
      </c>
      <c r="M48" s="53">
        <v>26353</v>
      </c>
      <c r="N48" s="53">
        <v>26464</v>
      </c>
      <c r="O48" s="626" t="s">
        <v>0</v>
      </c>
      <c r="P48" s="626" t="s">
        <v>0</v>
      </c>
      <c r="Q48" s="626" t="s">
        <v>0</v>
      </c>
      <c r="R48" s="626" t="s">
        <v>0</v>
      </c>
      <c r="S48" s="626" t="s">
        <v>0</v>
      </c>
      <c r="T48" s="626" t="s">
        <v>0</v>
      </c>
      <c r="U48" s="626" t="s">
        <v>0</v>
      </c>
      <c r="V48" s="626" t="s">
        <v>0</v>
      </c>
      <c r="W48" s="626" t="s">
        <v>0</v>
      </c>
      <c r="X48" s="626" t="s">
        <v>0</v>
      </c>
      <c r="Y48" s="626" t="s">
        <v>0</v>
      </c>
      <c r="Z48" s="626" t="s">
        <v>0</v>
      </c>
      <c r="AA48" s="626" t="s">
        <v>0</v>
      </c>
      <c r="AB48" s="626" t="s">
        <v>0</v>
      </c>
      <c r="AC48" s="626" t="s">
        <v>0</v>
      </c>
      <c r="AD48" s="626" t="s">
        <v>0</v>
      </c>
      <c r="AE48" s="626" t="s">
        <v>0</v>
      </c>
      <c r="AF48" s="626" t="s">
        <v>0</v>
      </c>
      <c r="AG48" s="93"/>
      <c r="AH48" s="93"/>
      <c r="AI48" s="93"/>
      <c r="AJ48" s="93"/>
      <c r="AK48" s="93"/>
      <c r="AL48" s="93"/>
      <c r="AM48" s="93"/>
      <c r="AN48" s="93"/>
      <c r="AO48" s="93"/>
      <c r="AP48" s="93"/>
      <c r="AQ48" s="93"/>
      <c r="AR48" s="93"/>
      <c r="AS48" s="93"/>
      <c r="AT48" s="93"/>
      <c r="AU48" s="93"/>
      <c r="AV48" s="93"/>
      <c r="AW48" s="93"/>
      <c r="AX48" s="93"/>
      <c r="AY48" s="93"/>
      <c r="AZ48" s="93"/>
      <c r="BA48" s="93"/>
      <c r="BB48" s="93"/>
      <c r="BC48" s="93"/>
      <c r="BD48" s="93"/>
      <c r="BE48" s="93"/>
      <c r="BF48" s="93"/>
      <c r="BG48" s="93"/>
      <c r="BH48" s="93"/>
      <c r="BI48" s="93"/>
      <c r="BJ48" s="93"/>
      <c r="BK48" s="93"/>
      <c r="BL48" s="93"/>
      <c r="BM48" s="93"/>
      <c r="BN48" s="93"/>
      <c r="BO48" s="93"/>
      <c r="BP48" s="93"/>
      <c r="BQ48" s="93"/>
      <c r="BR48" s="93"/>
      <c r="BS48" s="93"/>
      <c r="BT48" s="93"/>
      <c r="BU48" s="93"/>
      <c r="BV48" s="93"/>
      <c r="BW48" s="93"/>
      <c r="BX48" s="93"/>
      <c r="BY48" s="93"/>
      <c r="BZ48" s="93"/>
      <c r="CA48" s="93"/>
      <c r="CB48" s="93"/>
      <c r="CC48" s="93"/>
      <c r="CD48" s="93"/>
      <c r="CE48" s="93"/>
      <c r="CF48" s="93"/>
      <c r="CG48" s="93"/>
      <c r="CH48" s="93"/>
      <c r="CI48" s="93"/>
      <c r="CJ48" s="93"/>
      <c r="CK48" s="93"/>
      <c r="CL48" s="93"/>
      <c r="CM48" s="93"/>
      <c r="CN48" s="93"/>
      <c r="CO48" s="93"/>
      <c r="CP48" s="93"/>
      <c r="CQ48" s="93"/>
    </row>
    <row r="49" spans="1:95" ht="15" customHeight="1">
      <c r="A49" s="42" t="s">
        <v>287</v>
      </c>
      <c r="B49" s="53">
        <v>57</v>
      </c>
      <c r="C49" s="53">
        <v>1124</v>
      </c>
      <c r="D49" s="626" t="s">
        <v>0</v>
      </c>
      <c r="E49" s="53">
        <v>2378</v>
      </c>
      <c r="F49" s="53">
        <v>625</v>
      </c>
      <c r="G49" s="626" t="s">
        <v>0</v>
      </c>
      <c r="H49" s="53">
        <v>234</v>
      </c>
      <c r="I49" s="53">
        <v>233</v>
      </c>
      <c r="J49" s="53">
        <v>610</v>
      </c>
      <c r="K49" s="626" t="s">
        <v>0</v>
      </c>
      <c r="L49" s="53">
        <v>54652</v>
      </c>
      <c r="M49" s="53">
        <v>27374</v>
      </c>
      <c r="N49" s="53">
        <v>27278</v>
      </c>
      <c r="O49" s="626" t="s">
        <v>0</v>
      </c>
      <c r="P49" s="626" t="s">
        <v>0</v>
      </c>
      <c r="Q49" s="626" t="s">
        <v>0</v>
      </c>
      <c r="R49" s="626" t="s">
        <v>0</v>
      </c>
      <c r="S49" s="626" t="s">
        <v>0</v>
      </c>
      <c r="T49" s="626" t="s">
        <v>0</v>
      </c>
      <c r="U49" s="626" t="s">
        <v>0</v>
      </c>
      <c r="V49" s="626" t="s">
        <v>0</v>
      </c>
      <c r="W49" s="626" t="s">
        <v>0</v>
      </c>
      <c r="X49" s="626" t="s">
        <v>0</v>
      </c>
      <c r="Y49" s="626" t="s">
        <v>0</v>
      </c>
      <c r="Z49" s="626" t="s">
        <v>0</v>
      </c>
      <c r="AA49" s="626" t="s">
        <v>0</v>
      </c>
      <c r="AB49" s="626" t="s">
        <v>0</v>
      </c>
      <c r="AC49" s="626" t="s">
        <v>0</v>
      </c>
      <c r="AD49" s="626" t="s">
        <v>0</v>
      </c>
      <c r="AE49" s="626" t="s">
        <v>0</v>
      </c>
      <c r="AF49" s="626" t="s">
        <v>0</v>
      </c>
      <c r="AG49" s="93"/>
      <c r="AH49" s="93"/>
      <c r="AI49" s="93"/>
      <c r="AJ49" s="93"/>
      <c r="AK49" s="93"/>
      <c r="AL49" s="93"/>
      <c r="AM49" s="93"/>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93"/>
      <c r="BO49" s="93"/>
      <c r="BP49" s="93"/>
      <c r="BQ49" s="93"/>
      <c r="BR49" s="93"/>
      <c r="BS49" s="93"/>
      <c r="BT49" s="93"/>
      <c r="BU49" s="93"/>
      <c r="BV49" s="93"/>
      <c r="BW49" s="93"/>
      <c r="BX49" s="93"/>
      <c r="BY49" s="93"/>
      <c r="BZ49" s="93"/>
      <c r="CA49" s="93"/>
      <c r="CB49" s="93"/>
      <c r="CC49" s="93"/>
      <c r="CD49" s="93"/>
      <c r="CE49" s="93"/>
      <c r="CF49" s="93"/>
      <c r="CG49" s="93"/>
      <c r="CH49" s="93"/>
      <c r="CI49" s="93"/>
      <c r="CJ49" s="93"/>
      <c r="CK49" s="93"/>
      <c r="CL49" s="93"/>
      <c r="CM49" s="93"/>
      <c r="CN49" s="93"/>
      <c r="CO49" s="93"/>
      <c r="CP49" s="93"/>
      <c r="CQ49" s="93"/>
    </row>
    <row r="50" spans="1:95" ht="15" customHeight="1">
      <c r="A50" s="42" t="s">
        <v>286</v>
      </c>
      <c r="B50" s="53">
        <v>57</v>
      </c>
      <c r="C50" s="53">
        <v>1132</v>
      </c>
      <c r="D50" s="626" t="s">
        <v>0</v>
      </c>
      <c r="E50" s="53">
        <v>2382</v>
      </c>
      <c r="F50" s="53">
        <v>654</v>
      </c>
      <c r="G50" s="626" t="s">
        <v>0</v>
      </c>
      <c r="H50" s="53">
        <v>248</v>
      </c>
      <c r="I50" s="53">
        <v>248</v>
      </c>
      <c r="J50" s="53">
        <v>615</v>
      </c>
      <c r="K50" s="626" t="s">
        <v>0</v>
      </c>
      <c r="L50" s="53">
        <v>55759</v>
      </c>
      <c r="M50" s="53">
        <v>28036</v>
      </c>
      <c r="N50" s="53">
        <v>27723</v>
      </c>
      <c r="O50" s="626" t="s">
        <v>0</v>
      </c>
      <c r="P50" s="626" t="s">
        <v>0</v>
      </c>
      <c r="Q50" s="626" t="s">
        <v>0</v>
      </c>
      <c r="R50" s="626" t="s">
        <v>0</v>
      </c>
      <c r="S50" s="626" t="s">
        <v>0</v>
      </c>
      <c r="T50" s="626" t="s">
        <v>0</v>
      </c>
      <c r="U50" s="626" t="s">
        <v>0</v>
      </c>
      <c r="V50" s="626" t="s">
        <v>0</v>
      </c>
      <c r="W50" s="626" t="s">
        <v>0</v>
      </c>
      <c r="X50" s="626" t="s">
        <v>0</v>
      </c>
      <c r="Y50" s="626" t="s">
        <v>0</v>
      </c>
      <c r="Z50" s="626" t="s">
        <v>0</v>
      </c>
      <c r="AA50" s="626" t="s">
        <v>0</v>
      </c>
      <c r="AB50" s="626" t="s">
        <v>0</v>
      </c>
      <c r="AC50" s="626" t="s">
        <v>0</v>
      </c>
      <c r="AD50" s="626" t="s">
        <v>0</v>
      </c>
      <c r="AE50" s="626" t="s">
        <v>0</v>
      </c>
      <c r="AF50" s="626" t="s">
        <v>0</v>
      </c>
      <c r="AG50" s="93"/>
      <c r="AH50" s="93"/>
      <c r="AI50" s="93"/>
      <c r="AJ50" s="93"/>
      <c r="AK50" s="93"/>
      <c r="AL50" s="93"/>
      <c r="AM50" s="93"/>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3"/>
      <c r="BQ50" s="93"/>
      <c r="BR50" s="93"/>
      <c r="BS50" s="93"/>
      <c r="BT50" s="93"/>
      <c r="BU50" s="93"/>
      <c r="BV50" s="93"/>
      <c r="BW50" s="93"/>
      <c r="BX50" s="93"/>
      <c r="BY50" s="93"/>
      <c r="BZ50" s="93"/>
      <c r="CA50" s="93"/>
      <c r="CB50" s="93"/>
      <c r="CC50" s="93"/>
      <c r="CD50" s="93"/>
      <c r="CE50" s="93"/>
      <c r="CF50" s="93"/>
      <c r="CG50" s="93"/>
      <c r="CH50" s="93"/>
      <c r="CI50" s="93"/>
      <c r="CJ50" s="93"/>
      <c r="CK50" s="93"/>
      <c r="CL50" s="93"/>
      <c r="CM50" s="93"/>
      <c r="CN50" s="93"/>
      <c r="CO50" s="93"/>
      <c r="CP50" s="93"/>
      <c r="CQ50" s="93"/>
    </row>
    <row r="51" spans="1:95" ht="15" customHeight="1">
      <c r="A51" s="42" t="s">
        <v>285</v>
      </c>
      <c r="B51" s="53">
        <v>57</v>
      </c>
      <c r="C51" s="53">
        <v>1126</v>
      </c>
      <c r="D51" s="626" t="s">
        <v>0</v>
      </c>
      <c r="E51" s="53">
        <v>2396</v>
      </c>
      <c r="F51" s="53">
        <v>685</v>
      </c>
      <c r="G51" s="626" t="s">
        <v>0</v>
      </c>
      <c r="H51" s="53">
        <v>269</v>
      </c>
      <c r="I51" s="53">
        <v>269</v>
      </c>
      <c r="J51" s="53">
        <v>614</v>
      </c>
      <c r="K51" s="626" t="s">
        <v>0</v>
      </c>
      <c r="L51" s="53">
        <v>55046</v>
      </c>
      <c r="M51" s="53">
        <v>27736</v>
      </c>
      <c r="N51" s="53">
        <v>27310</v>
      </c>
      <c r="O51" s="626" t="s">
        <v>0</v>
      </c>
      <c r="P51" s="626" t="s">
        <v>0</v>
      </c>
      <c r="Q51" s="626" t="s">
        <v>0</v>
      </c>
      <c r="R51" s="626" t="s">
        <v>0</v>
      </c>
      <c r="S51" s="626" t="s">
        <v>0</v>
      </c>
      <c r="T51" s="626" t="s">
        <v>0</v>
      </c>
      <c r="U51" s="626" t="s">
        <v>0</v>
      </c>
      <c r="V51" s="626" t="s">
        <v>0</v>
      </c>
      <c r="W51" s="626" t="s">
        <v>0</v>
      </c>
      <c r="X51" s="626" t="s">
        <v>0</v>
      </c>
      <c r="Y51" s="626" t="s">
        <v>0</v>
      </c>
      <c r="Z51" s="626" t="s">
        <v>0</v>
      </c>
      <c r="AA51" s="626" t="s">
        <v>0</v>
      </c>
      <c r="AB51" s="626" t="s">
        <v>0</v>
      </c>
      <c r="AC51" s="626" t="s">
        <v>0</v>
      </c>
      <c r="AD51" s="626" t="s">
        <v>0</v>
      </c>
      <c r="AE51" s="626" t="s">
        <v>0</v>
      </c>
      <c r="AF51" s="626" t="s">
        <v>0</v>
      </c>
      <c r="AG51" s="93"/>
      <c r="AH51" s="93"/>
      <c r="AI51" s="93"/>
      <c r="AJ51" s="93"/>
      <c r="AK51" s="93"/>
      <c r="AL51" s="93"/>
      <c r="AM51" s="93"/>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93"/>
      <c r="BL51" s="93"/>
      <c r="BM51" s="93"/>
      <c r="BN51" s="93"/>
      <c r="BO51" s="93"/>
      <c r="BP51" s="93"/>
      <c r="BQ51" s="93"/>
      <c r="BR51" s="93"/>
      <c r="BS51" s="93"/>
      <c r="BT51" s="93"/>
      <c r="BU51" s="93"/>
      <c r="BV51" s="93"/>
      <c r="BW51" s="93"/>
      <c r="BX51" s="93"/>
      <c r="BY51" s="93"/>
      <c r="BZ51" s="93"/>
      <c r="CA51" s="93"/>
      <c r="CB51" s="93"/>
      <c r="CC51" s="93"/>
      <c r="CD51" s="93"/>
      <c r="CE51" s="93"/>
      <c r="CF51" s="93"/>
      <c r="CG51" s="93"/>
      <c r="CH51" s="93"/>
      <c r="CI51" s="93"/>
      <c r="CJ51" s="93"/>
      <c r="CK51" s="93"/>
      <c r="CL51" s="93"/>
      <c r="CM51" s="93"/>
      <c r="CN51" s="93"/>
      <c r="CO51" s="93"/>
      <c r="CP51" s="93"/>
      <c r="CQ51" s="93"/>
    </row>
    <row r="52" spans="1:95" ht="15" customHeight="1">
      <c r="A52" s="42" t="s">
        <v>284</v>
      </c>
      <c r="B52" s="53">
        <v>59</v>
      </c>
      <c r="C52" s="53">
        <v>1107</v>
      </c>
      <c r="D52" s="626" t="s">
        <v>0</v>
      </c>
      <c r="E52" s="53">
        <v>2381</v>
      </c>
      <c r="F52" s="53">
        <v>691</v>
      </c>
      <c r="G52" s="626" t="s">
        <v>0</v>
      </c>
      <c r="H52" s="53">
        <v>267</v>
      </c>
      <c r="I52" s="53">
        <v>257</v>
      </c>
      <c r="J52" s="53">
        <v>611</v>
      </c>
      <c r="K52" s="626" t="s">
        <v>0</v>
      </c>
      <c r="L52" s="53">
        <v>53756</v>
      </c>
      <c r="M52" s="53">
        <v>27154</v>
      </c>
      <c r="N52" s="53">
        <v>26602</v>
      </c>
      <c r="O52" s="626" t="s">
        <v>0</v>
      </c>
      <c r="P52" s="626" t="s">
        <v>0</v>
      </c>
      <c r="Q52" s="626" t="s">
        <v>0</v>
      </c>
      <c r="R52" s="626" t="s">
        <v>0</v>
      </c>
      <c r="S52" s="626" t="s">
        <v>0</v>
      </c>
      <c r="T52" s="626" t="s">
        <v>0</v>
      </c>
      <c r="U52" s="626" t="s">
        <v>0</v>
      </c>
      <c r="V52" s="626" t="s">
        <v>0</v>
      </c>
      <c r="W52" s="626" t="s">
        <v>0</v>
      </c>
      <c r="X52" s="626" t="s">
        <v>0</v>
      </c>
      <c r="Y52" s="626" t="s">
        <v>0</v>
      </c>
      <c r="Z52" s="626" t="s">
        <v>0</v>
      </c>
      <c r="AA52" s="626" t="s">
        <v>0</v>
      </c>
      <c r="AB52" s="626" t="s">
        <v>0</v>
      </c>
      <c r="AC52" s="626" t="s">
        <v>0</v>
      </c>
      <c r="AD52" s="626" t="s">
        <v>0</v>
      </c>
      <c r="AE52" s="626" t="s">
        <v>0</v>
      </c>
      <c r="AF52" s="626" t="s">
        <v>0</v>
      </c>
      <c r="AG52" s="93"/>
      <c r="AH52" s="93"/>
      <c r="AI52" s="93"/>
      <c r="AJ52" s="93"/>
      <c r="AK52" s="93"/>
      <c r="AL52" s="93"/>
      <c r="AM52" s="93"/>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3"/>
      <c r="BQ52" s="93"/>
      <c r="BR52" s="93"/>
      <c r="BS52" s="93"/>
      <c r="BT52" s="93"/>
      <c r="BU52" s="93"/>
      <c r="BV52" s="93"/>
      <c r="BW52" s="93"/>
      <c r="BX52" s="93"/>
      <c r="BY52" s="93"/>
      <c r="BZ52" s="93"/>
      <c r="CA52" s="93"/>
      <c r="CB52" s="93"/>
      <c r="CC52" s="93"/>
      <c r="CD52" s="93"/>
      <c r="CE52" s="93"/>
      <c r="CF52" s="93"/>
      <c r="CG52" s="93"/>
      <c r="CH52" s="93"/>
      <c r="CI52" s="93"/>
      <c r="CJ52" s="93"/>
      <c r="CK52" s="93"/>
      <c r="CL52" s="93"/>
      <c r="CM52" s="93"/>
      <c r="CN52" s="93"/>
      <c r="CO52" s="93"/>
      <c r="CP52" s="93"/>
      <c r="CQ52" s="93"/>
    </row>
    <row r="53" spans="1:95" ht="15" customHeight="1">
      <c r="A53" s="42" t="s">
        <v>283</v>
      </c>
      <c r="B53" s="53">
        <v>59</v>
      </c>
      <c r="C53" s="53">
        <v>1105</v>
      </c>
      <c r="D53" s="626" t="s">
        <v>0</v>
      </c>
      <c r="E53" s="53">
        <v>2378</v>
      </c>
      <c r="F53" s="53">
        <v>726</v>
      </c>
      <c r="G53" s="626" t="s">
        <v>0</v>
      </c>
      <c r="H53" s="53">
        <v>278</v>
      </c>
      <c r="I53" s="53">
        <v>274</v>
      </c>
      <c r="J53" s="53">
        <v>604</v>
      </c>
      <c r="K53" s="626" t="s">
        <v>0</v>
      </c>
      <c r="L53" s="53">
        <v>52408</v>
      </c>
      <c r="M53" s="53">
        <v>26418</v>
      </c>
      <c r="N53" s="53">
        <v>25990</v>
      </c>
      <c r="O53" s="626" t="s">
        <v>0</v>
      </c>
      <c r="P53" s="626" t="s">
        <v>0</v>
      </c>
      <c r="Q53" s="626" t="s">
        <v>0</v>
      </c>
      <c r="R53" s="626" t="s">
        <v>0</v>
      </c>
      <c r="S53" s="626" t="s">
        <v>0</v>
      </c>
      <c r="T53" s="626" t="s">
        <v>0</v>
      </c>
      <c r="U53" s="626" t="s">
        <v>0</v>
      </c>
      <c r="V53" s="626" t="s">
        <v>0</v>
      </c>
      <c r="W53" s="626" t="s">
        <v>0</v>
      </c>
      <c r="X53" s="626" t="s">
        <v>0</v>
      </c>
      <c r="Y53" s="626" t="s">
        <v>0</v>
      </c>
      <c r="Z53" s="626" t="s">
        <v>0</v>
      </c>
      <c r="AA53" s="626" t="s">
        <v>0</v>
      </c>
      <c r="AB53" s="626" t="s">
        <v>0</v>
      </c>
      <c r="AC53" s="626" t="s">
        <v>0</v>
      </c>
      <c r="AD53" s="626" t="s">
        <v>0</v>
      </c>
      <c r="AE53" s="626" t="s">
        <v>0</v>
      </c>
      <c r="AF53" s="626" t="s">
        <v>0</v>
      </c>
      <c r="AG53" s="93"/>
      <c r="AH53" s="93"/>
      <c r="AI53" s="93"/>
      <c r="AJ53" s="93"/>
      <c r="AK53" s="93"/>
      <c r="AL53" s="93"/>
      <c r="AM53" s="93"/>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c r="BM53" s="93"/>
      <c r="BN53" s="93"/>
      <c r="BO53" s="93"/>
      <c r="BP53" s="93"/>
      <c r="BQ53" s="93"/>
      <c r="BR53" s="93"/>
      <c r="BS53" s="93"/>
      <c r="BT53" s="93"/>
      <c r="BU53" s="93"/>
      <c r="BV53" s="93"/>
      <c r="BW53" s="93"/>
      <c r="BX53" s="93"/>
      <c r="BY53" s="93"/>
      <c r="BZ53" s="93"/>
      <c r="CA53" s="93"/>
      <c r="CB53" s="93"/>
      <c r="CC53" s="93"/>
      <c r="CD53" s="93"/>
      <c r="CE53" s="93"/>
      <c r="CF53" s="93"/>
      <c r="CG53" s="93"/>
      <c r="CH53" s="93"/>
      <c r="CI53" s="93"/>
      <c r="CJ53" s="93"/>
      <c r="CK53" s="93"/>
      <c r="CL53" s="93"/>
      <c r="CM53" s="93"/>
      <c r="CN53" s="93"/>
      <c r="CO53" s="93"/>
      <c r="CP53" s="93"/>
      <c r="CQ53" s="93"/>
    </row>
    <row r="54" spans="1:95" ht="15" customHeight="1">
      <c r="A54" s="42" t="s">
        <v>282</v>
      </c>
      <c r="B54" s="53">
        <v>58</v>
      </c>
      <c r="C54" s="53">
        <v>1108</v>
      </c>
      <c r="D54" s="626" t="s">
        <v>0</v>
      </c>
      <c r="E54" s="53">
        <v>2359</v>
      </c>
      <c r="F54" s="53">
        <v>757</v>
      </c>
      <c r="G54" s="626" t="s">
        <v>0</v>
      </c>
      <c r="H54" s="626">
        <v>255</v>
      </c>
      <c r="I54" s="626">
        <v>274</v>
      </c>
      <c r="J54" s="53">
        <v>613</v>
      </c>
      <c r="K54" s="53">
        <v>51426</v>
      </c>
      <c r="L54" s="53">
        <v>51401</v>
      </c>
      <c r="M54" s="53">
        <v>25910</v>
      </c>
      <c r="N54" s="53">
        <v>25491</v>
      </c>
      <c r="O54" s="53">
        <v>17245</v>
      </c>
      <c r="P54" s="53">
        <v>8696</v>
      </c>
      <c r="Q54" s="53">
        <v>8549</v>
      </c>
      <c r="R54" s="53">
        <v>17253</v>
      </c>
      <c r="S54" s="53">
        <v>8691</v>
      </c>
      <c r="T54" s="53">
        <v>8562</v>
      </c>
      <c r="U54" s="53">
        <v>16706</v>
      </c>
      <c r="V54" s="53">
        <v>8367</v>
      </c>
      <c r="W54" s="53">
        <v>8339</v>
      </c>
      <c r="X54" s="53">
        <v>197</v>
      </c>
      <c r="Y54" s="53">
        <v>156</v>
      </c>
      <c r="Z54" s="53">
        <v>41</v>
      </c>
      <c r="AA54" s="53">
        <v>25</v>
      </c>
      <c r="AB54" s="53">
        <v>15</v>
      </c>
      <c r="AC54" s="53">
        <v>77</v>
      </c>
      <c r="AD54" s="626" t="s">
        <v>0</v>
      </c>
      <c r="AE54" s="626" t="s">
        <v>0</v>
      </c>
      <c r="AF54" s="626" t="s">
        <v>0</v>
      </c>
      <c r="AG54" s="93"/>
      <c r="AH54" s="93"/>
      <c r="AI54" s="93"/>
      <c r="AJ54" s="93"/>
      <c r="AK54" s="93"/>
      <c r="AL54" s="93"/>
      <c r="AM54" s="93"/>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93"/>
      <c r="BS54" s="93"/>
      <c r="BT54" s="93"/>
      <c r="BU54" s="93"/>
      <c r="BV54" s="93"/>
      <c r="BW54" s="93"/>
      <c r="BX54" s="93"/>
      <c r="BY54" s="93"/>
      <c r="BZ54" s="93"/>
      <c r="CA54" s="93"/>
      <c r="CB54" s="93"/>
      <c r="CC54" s="93"/>
      <c r="CD54" s="93"/>
      <c r="CE54" s="93"/>
      <c r="CF54" s="93"/>
      <c r="CG54" s="93"/>
      <c r="CH54" s="93"/>
      <c r="CI54" s="93"/>
      <c r="CJ54" s="93"/>
      <c r="CK54" s="93"/>
      <c r="CL54" s="93"/>
      <c r="CM54" s="93"/>
      <c r="CN54" s="93"/>
      <c r="CO54" s="93"/>
      <c r="CP54" s="93"/>
      <c r="CQ54" s="93"/>
    </row>
    <row r="55" spans="1:95" ht="15" customHeight="1">
      <c r="A55" s="42" t="s">
        <v>281</v>
      </c>
      <c r="B55" s="53">
        <v>56</v>
      </c>
      <c r="C55" s="53">
        <v>1103</v>
      </c>
      <c r="D55" s="626" t="s">
        <v>0</v>
      </c>
      <c r="E55" s="53">
        <v>2330</v>
      </c>
      <c r="F55" s="53">
        <v>764</v>
      </c>
      <c r="G55" s="626" t="s">
        <v>0</v>
      </c>
      <c r="H55" s="626">
        <v>216</v>
      </c>
      <c r="I55" s="626">
        <v>297</v>
      </c>
      <c r="J55" s="53">
        <v>613</v>
      </c>
      <c r="K55" s="53">
        <v>50061</v>
      </c>
      <c r="L55" s="53">
        <v>50028</v>
      </c>
      <c r="M55" s="53">
        <v>25147</v>
      </c>
      <c r="N55" s="53">
        <v>24881</v>
      </c>
      <c r="O55" s="53">
        <v>16478</v>
      </c>
      <c r="P55" s="53">
        <v>8349</v>
      </c>
      <c r="Q55" s="53">
        <v>8129</v>
      </c>
      <c r="R55" s="53">
        <v>16624</v>
      </c>
      <c r="S55" s="53">
        <v>8290</v>
      </c>
      <c r="T55" s="53">
        <v>8334</v>
      </c>
      <c r="U55" s="53">
        <v>16823</v>
      </c>
      <c r="V55" s="53">
        <v>8420</v>
      </c>
      <c r="W55" s="53">
        <v>8403</v>
      </c>
      <c r="X55" s="53">
        <v>103</v>
      </c>
      <c r="Y55" s="53">
        <v>88</v>
      </c>
      <c r="Z55" s="53">
        <v>15</v>
      </c>
      <c r="AA55" s="53">
        <v>33</v>
      </c>
      <c r="AB55" s="53">
        <v>7</v>
      </c>
      <c r="AC55" s="53">
        <v>55</v>
      </c>
      <c r="AD55" s="626" t="s">
        <v>0</v>
      </c>
      <c r="AE55" s="626" t="s">
        <v>0</v>
      </c>
      <c r="AF55" s="626" t="s">
        <v>0</v>
      </c>
      <c r="AG55" s="93"/>
      <c r="AH55" s="93"/>
      <c r="AI55" s="93"/>
      <c r="AJ55" s="93"/>
      <c r="AK55" s="93"/>
      <c r="AL55" s="93"/>
      <c r="AM55" s="93"/>
      <c r="AN55" s="93"/>
      <c r="AO55" s="93"/>
      <c r="AP55" s="93"/>
      <c r="AQ55" s="93"/>
      <c r="AR55" s="93"/>
      <c r="AS55" s="93"/>
      <c r="AT55" s="93"/>
      <c r="AU55" s="93"/>
      <c r="AV55" s="93"/>
      <c r="AW55" s="93"/>
      <c r="AX55" s="93"/>
      <c r="AY55" s="93"/>
      <c r="AZ55" s="93"/>
      <c r="BA55" s="93"/>
      <c r="BB55" s="93"/>
      <c r="BC55" s="93"/>
      <c r="BD55" s="93"/>
      <c r="BE55" s="93"/>
      <c r="BF55" s="93"/>
      <c r="BG55" s="93"/>
      <c r="BH55" s="93"/>
      <c r="BI55" s="93"/>
      <c r="BJ55" s="93"/>
      <c r="BK55" s="93"/>
      <c r="BL55" s="93"/>
      <c r="BM55" s="93"/>
      <c r="BN55" s="93"/>
      <c r="BO55" s="93"/>
      <c r="BP55" s="93"/>
      <c r="BQ55" s="93"/>
      <c r="BR55" s="93"/>
      <c r="BS55" s="93"/>
      <c r="BT55" s="93"/>
      <c r="BU55" s="93"/>
      <c r="BV55" s="93"/>
      <c r="BW55" s="93"/>
      <c r="BX55" s="93"/>
      <c r="BY55" s="93"/>
      <c r="BZ55" s="93"/>
      <c r="CA55" s="93"/>
      <c r="CB55" s="93"/>
      <c r="CC55" s="93"/>
      <c r="CD55" s="93"/>
      <c r="CE55" s="93"/>
      <c r="CF55" s="93"/>
      <c r="CG55" s="93"/>
      <c r="CH55" s="93"/>
      <c r="CI55" s="93"/>
      <c r="CJ55" s="93"/>
      <c r="CK55" s="93"/>
      <c r="CL55" s="93"/>
      <c r="CM55" s="93"/>
      <c r="CN55" s="93"/>
      <c r="CO55" s="93"/>
      <c r="CP55" s="93"/>
      <c r="CQ55" s="93"/>
    </row>
    <row r="56" spans="1:95" ht="15" customHeight="1">
      <c r="A56" s="42" t="s">
        <v>280</v>
      </c>
      <c r="B56" s="53">
        <v>57</v>
      </c>
      <c r="C56" s="53">
        <v>1084</v>
      </c>
      <c r="D56" s="626" t="s">
        <v>0</v>
      </c>
      <c r="E56" s="53">
        <v>2298</v>
      </c>
      <c r="F56" s="53">
        <v>785</v>
      </c>
      <c r="G56" s="626" t="s">
        <v>0</v>
      </c>
      <c r="H56" s="626">
        <v>203</v>
      </c>
      <c r="I56" s="626">
        <v>292</v>
      </c>
      <c r="J56" s="53">
        <v>608</v>
      </c>
      <c r="K56" s="53">
        <v>48156</v>
      </c>
      <c r="L56" s="53">
        <v>48117</v>
      </c>
      <c r="M56" s="53">
        <v>24144</v>
      </c>
      <c r="N56" s="53">
        <v>23973</v>
      </c>
      <c r="O56" s="53">
        <v>16008</v>
      </c>
      <c r="P56" s="53">
        <v>8156</v>
      </c>
      <c r="Q56" s="53">
        <v>7852</v>
      </c>
      <c r="R56" s="53">
        <v>15814</v>
      </c>
      <c r="S56" s="53">
        <v>7890</v>
      </c>
      <c r="T56" s="53">
        <v>7924</v>
      </c>
      <c r="U56" s="53">
        <v>16179</v>
      </c>
      <c r="V56" s="53">
        <v>8009</v>
      </c>
      <c r="W56" s="53">
        <v>8170</v>
      </c>
      <c r="X56" s="53">
        <v>116</v>
      </c>
      <c r="Y56" s="53">
        <v>89</v>
      </c>
      <c r="Z56" s="53">
        <v>27</v>
      </c>
      <c r="AA56" s="53">
        <v>39</v>
      </c>
      <c r="AB56" s="53" t="s">
        <v>0</v>
      </c>
      <c r="AC56" s="53" t="s">
        <v>0</v>
      </c>
      <c r="AD56" s="626" t="s">
        <v>0</v>
      </c>
      <c r="AE56" s="626" t="s">
        <v>0</v>
      </c>
      <c r="AF56" s="626" t="s">
        <v>0</v>
      </c>
      <c r="AG56" s="93"/>
      <c r="AH56" s="93"/>
      <c r="AI56" s="93"/>
      <c r="AJ56" s="93"/>
      <c r="AK56" s="93"/>
      <c r="AL56" s="93"/>
      <c r="AM56" s="93"/>
      <c r="AN56" s="93"/>
      <c r="AO56" s="93"/>
      <c r="AP56" s="93"/>
      <c r="AQ56" s="93"/>
      <c r="AR56" s="93"/>
      <c r="AS56" s="93"/>
      <c r="AT56" s="93"/>
      <c r="AU56" s="93"/>
      <c r="AV56" s="93"/>
      <c r="AW56" s="93"/>
      <c r="AX56" s="93"/>
      <c r="AY56" s="93"/>
      <c r="AZ56" s="93"/>
      <c r="BA56" s="93"/>
      <c r="BB56" s="93"/>
      <c r="BC56" s="93"/>
      <c r="BD56" s="93"/>
      <c r="BE56" s="93"/>
      <c r="BF56" s="93"/>
      <c r="BG56" s="93"/>
      <c r="BH56" s="93"/>
      <c r="BI56" s="93"/>
      <c r="BJ56" s="93"/>
      <c r="BK56" s="93"/>
      <c r="BL56" s="93"/>
      <c r="BM56" s="93"/>
      <c r="BN56" s="93"/>
      <c r="BO56" s="93"/>
      <c r="BP56" s="93"/>
      <c r="BQ56" s="93"/>
      <c r="BR56" s="93"/>
      <c r="BS56" s="93"/>
      <c r="BT56" s="93"/>
      <c r="BU56" s="93"/>
      <c r="BV56" s="93"/>
      <c r="BW56" s="93"/>
      <c r="BX56" s="93"/>
      <c r="BY56" s="93"/>
      <c r="BZ56" s="93"/>
      <c r="CA56" s="93"/>
      <c r="CB56" s="93"/>
      <c r="CC56" s="93"/>
      <c r="CD56" s="93"/>
      <c r="CE56" s="93"/>
      <c r="CF56" s="93"/>
      <c r="CG56" s="93"/>
      <c r="CH56" s="93"/>
      <c r="CI56" s="93"/>
      <c r="CJ56" s="93"/>
      <c r="CK56" s="93"/>
      <c r="CL56" s="93"/>
      <c r="CM56" s="93"/>
      <c r="CN56" s="93"/>
      <c r="CO56" s="93"/>
      <c r="CP56" s="93"/>
      <c r="CQ56" s="93"/>
    </row>
    <row r="57" spans="1:95" ht="15" customHeight="1">
      <c r="A57" s="42" t="s">
        <v>279</v>
      </c>
      <c r="B57" s="53">
        <v>57</v>
      </c>
      <c r="C57" s="53">
        <v>1055</v>
      </c>
      <c r="D57" s="626" t="s">
        <v>0</v>
      </c>
      <c r="E57" s="53">
        <v>2268</v>
      </c>
      <c r="F57" s="53">
        <v>802</v>
      </c>
      <c r="G57" s="626" t="s">
        <v>0</v>
      </c>
      <c r="H57" s="626">
        <v>190</v>
      </c>
      <c r="I57" s="626">
        <v>290</v>
      </c>
      <c r="J57" s="53">
        <v>611</v>
      </c>
      <c r="K57" s="53">
        <v>46256</v>
      </c>
      <c r="L57" s="53">
        <v>46237</v>
      </c>
      <c r="M57" s="53">
        <v>23238</v>
      </c>
      <c r="N57" s="53">
        <v>22999</v>
      </c>
      <c r="O57" s="53">
        <v>15397</v>
      </c>
      <c r="P57" s="53">
        <v>7829</v>
      </c>
      <c r="Q57" s="53">
        <v>7568</v>
      </c>
      <c r="R57" s="53">
        <v>15401</v>
      </c>
      <c r="S57" s="53">
        <v>7748</v>
      </c>
      <c r="T57" s="53">
        <v>7653</v>
      </c>
      <c r="U57" s="53">
        <v>15327</v>
      </c>
      <c r="V57" s="53">
        <v>7573</v>
      </c>
      <c r="W57" s="53">
        <v>7754</v>
      </c>
      <c r="X57" s="53">
        <v>112</v>
      </c>
      <c r="Y57" s="53">
        <v>88</v>
      </c>
      <c r="Z57" s="53">
        <v>24</v>
      </c>
      <c r="AA57" s="53">
        <v>19</v>
      </c>
      <c r="AB57" s="53" t="s">
        <v>0</v>
      </c>
      <c r="AC57" s="53" t="s">
        <v>0</v>
      </c>
      <c r="AD57" s="626" t="s">
        <v>0</v>
      </c>
      <c r="AE57" s="626" t="s">
        <v>0</v>
      </c>
      <c r="AF57" s="626" t="s">
        <v>0</v>
      </c>
      <c r="AG57" s="93"/>
      <c r="AH57" s="93"/>
      <c r="AI57" s="93"/>
      <c r="AJ57" s="93"/>
      <c r="AK57" s="93"/>
      <c r="AL57" s="93"/>
      <c r="AM57" s="93"/>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3"/>
      <c r="BR57" s="93"/>
      <c r="BS57" s="93"/>
      <c r="BT57" s="93"/>
      <c r="BU57" s="93"/>
      <c r="BV57" s="93"/>
      <c r="BW57" s="93"/>
      <c r="BX57" s="93"/>
      <c r="BY57" s="93"/>
      <c r="BZ57" s="93"/>
      <c r="CA57" s="93"/>
      <c r="CB57" s="93"/>
      <c r="CC57" s="93"/>
      <c r="CD57" s="93"/>
      <c r="CE57" s="93"/>
      <c r="CF57" s="93"/>
      <c r="CG57" s="93"/>
      <c r="CH57" s="93"/>
      <c r="CI57" s="93"/>
      <c r="CJ57" s="93"/>
      <c r="CK57" s="93"/>
      <c r="CL57" s="93"/>
      <c r="CM57" s="93"/>
      <c r="CN57" s="93"/>
      <c r="CO57" s="93"/>
      <c r="CP57" s="93"/>
      <c r="CQ57" s="93"/>
    </row>
    <row r="58" spans="1:95" ht="15" customHeight="1">
      <c r="A58" s="42" t="s">
        <v>278</v>
      </c>
      <c r="B58" s="53">
        <v>58</v>
      </c>
      <c r="C58" s="53">
        <v>1044</v>
      </c>
      <c r="D58" s="626">
        <v>3074</v>
      </c>
      <c r="E58" s="53">
        <v>2246</v>
      </c>
      <c r="F58" s="53">
        <v>828</v>
      </c>
      <c r="G58" s="626">
        <v>496</v>
      </c>
      <c r="H58" s="626">
        <v>190</v>
      </c>
      <c r="I58" s="626">
        <v>306</v>
      </c>
      <c r="J58" s="53">
        <v>615</v>
      </c>
      <c r="K58" s="53">
        <v>45738</v>
      </c>
      <c r="L58" s="53">
        <v>45729</v>
      </c>
      <c r="M58" s="53">
        <v>22929</v>
      </c>
      <c r="N58" s="53">
        <v>22800</v>
      </c>
      <c r="O58" s="53">
        <v>15863</v>
      </c>
      <c r="P58" s="53">
        <v>8010</v>
      </c>
      <c r="Q58" s="53">
        <v>7853</v>
      </c>
      <c r="R58" s="53">
        <v>14833</v>
      </c>
      <c r="S58" s="53">
        <v>7424</v>
      </c>
      <c r="T58" s="53">
        <v>7409</v>
      </c>
      <c r="U58" s="53">
        <v>14929</v>
      </c>
      <c r="V58" s="53">
        <v>7418</v>
      </c>
      <c r="W58" s="53">
        <v>7511</v>
      </c>
      <c r="X58" s="53">
        <v>104</v>
      </c>
      <c r="Y58" s="53">
        <v>77</v>
      </c>
      <c r="Z58" s="53">
        <v>27</v>
      </c>
      <c r="AA58" s="53">
        <v>9</v>
      </c>
      <c r="AB58" s="53">
        <v>7</v>
      </c>
      <c r="AC58" s="53">
        <v>45</v>
      </c>
      <c r="AD58" s="626" t="s">
        <v>0</v>
      </c>
      <c r="AE58" s="626" t="s">
        <v>0</v>
      </c>
      <c r="AF58" s="626" t="s">
        <v>0</v>
      </c>
      <c r="AG58" s="93"/>
      <c r="AH58" s="93"/>
      <c r="AI58" s="93"/>
      <c r="AJ58" s="93"/>
      <c r="AK58" s="93"/>
      <c r="AL58" s="93"/>
      <c r="AM58" s="93"/>
      <c r="AN58" s="93"/>
      <c r="AO58" s="93"/>
      <c r="AP58" s="93"/>
      <c r="AQ58" s="93"/>
      <c r="AR58" s="93"/>
      <c r="AS58" s="93"/>
      <c r="AT58" s="93"/>
      <c r="AU58" s="93"/>
      <c r="AV58" s="93"/>
      <c r="AW58" s="93"/>
      <c r="AX58" s="93"/>
      <c r="AY58" s="93"/>
      <c r="AZ58" s="93"/>
      <c r="BA58" s="93"/>
      <c r="BB58" s="93"/>
      <c r="BC58" s="93"/>
      <c r="BD58" s="93"/>
      <c r="BE58" s="93"/>
      <c r="BF58" s="93"/>
      <c r="BG58" s="93"/>
      <c r="BH58" s="93"/>
      <c r="BI58" s="93"/>
      <c r="BJ58" s="93"/>
      <c r="BK58" s="93"/>
      <c r="BL58" s="93"/>
      <c r="BM58" s="93"/>
      <c r="BN58" s="93"/>
      <c r="BO58" s="93"/>
      <c r="BP58" s="93"/>
      <c r="BQ58" s="93"/>
      <c r="BR58" s="93"/>
      <c r="BS58" s="93"/>
      <c r="BT58" s="93"/>
      <c r="BU58" s="93"/>
      <c r="BV58" s="93"/>
      <c r="BW58" s="93"/>
      <c r="BX58" s="93"/>
      <c r="BY58" s="93"/>
      <c r="BZ58" s="93"/>
      <c r="CA58" s="93"/>
      <c r="CB58" s="93"/>
      <c r="CC58" s="93"/>
      <c r="CD58" s="93"/>
      <c r="CE58" s="93"/>
      <c r="CF58" s="93"/>
      <c r="CG58" s="93"/>
      <c r="CH58" s="93"/>
      <c r="CI58" s="93"/>
      <c r="CJ58" s="93"/>
      <c r="CK58" s="93"/>
      <c r="CL58" s="93"/>
      <c r="CM58" s="93"/>
      <c r="CN58" s="93"/>
      <c r="CO58" s="93"/>
      <c r="CP58" s="93"/>
      <c r="CQ58" s="93"/>
    </row>
    <row r="59" spans="1:95" ht="15" customHeight="1">
      <c r="A59" s="42" t="s">
        <v>277</v>
      </c>
      <c r="B59" s="53">
        <v>58</v>
      </c>
      <c r="C59" s="53">
        <v>1039</v>
      </c>
      <c r="D59" s="626">
        <v>3074</v>
      </c>
      <c r="E59" s="53">
        <v>2255</v>
      </c>
      <c r="F59" s="53">
        <v>819</v>
      </c>
      <c r="G59" s="626">
        <v>495</v>
      </c>
      <c r="H59" s="626">
        <v>194</v>
      </c>
      <c r="I59" s="626">
        <v>301</v>
      </c>
      <c r="J59" s="53">
        <v>600</v>
      </c>
      <c r="K59" s="53">
        <v>45657</v>
      </c>
      <c r="L59" s="53">
        <v>45650</v>
      </c>
      <c r="M59" s="53">
        <v>22977</v>
      </c>
      <c r="N59" s="53">
        <v>22673</v>
      </c>
      <c r="O59" s="53">
        <v>15917</v>
      </c>
      <c r="P59" s="53">
        <v>8147</v>
      </c>
      <c r="Q59" s="53">
        <v>7770</v>
      </c>
      <c r="R59" s="53">
        <v>15213</v>
      </c>
      <c r="S59" s="53">
        <v>7580</v>
      </c>
      <c r="T59" s="53">
        <v>7633</v>
      </c>
      <c r="U59" s="53">
        <v>14395</v>
      </c>
      <c r="V59" s="53">
        <v>7170</v>
      </c>
      <c r="W59" s="53">
        <v>7225</v>
      </c>
      <c r="X59" s="53">
        <v>125</v>
      </c>
      <c r="Y59" s="53">
        <v>80</v>
      </c>
      <c r="Z59" s="53">
        <v>45</v>
      </c>
      <c r="AA59" s="53">
        <v>7</v>
      </c>
      <c r="AB59" s="53">
        <v>4</v>
      </c>
      <c r="AC59" s="53">
        <v>53</v>
      </c>
      <c r="AD59" s="626" t="s">
        <v>0</v>
      </c>
      <c r="AE59" s="626" t="s">
        <v>0</v>
      </c>
      <c r="AF59" s="626" t="s">
        <v>0</v>
      </c>
      <c r="AG59" s="93"/>
      <c r="AH59" s="93"/>
      <c r="AI59" s="93"/>
      <c r="AJ59" s="93"/>
      <c r="AK59" s="93"/>
      <c r="AL59" s="93"/>
      <c r="AM59" s="93"/>
      <c r="AN59" s="93"/>
      <c r="AO59" s="93"/>
      <c r="AP59" s="93"/>
      <c r="AQ59" s="93"/>
      <c r="AR59" s="93"/>
      <c r="AS59" s="93"/>
      <c r="AT59" s="93"/>
      <c r="AU59" s="93"/>
      <c r="AV59" s="93"/>
      <c r="AW59" s="93"/>
      <c r="AX59" s="93"/>
      <c r="AY59" s="93"/>
      <c r="AZ59" s="93"/>
      <c r="BA59" s="93"/>
      <c r="BB59" s="93"/>
      <c r="BC59" s="93"/>
      <c r="BD59" s="93"/>
      <c r="BE59" s="93"/>
      <c r="BF59" s="93"/>
      <c r="BG59" s="93"/>
      <c r="BH59" s="93"/>
      <c r="BI59" s="93"/>
      <c r="BJ59" s="93"/>
      <c r="BK59" s="93"/>
      <c r="BL59" s="93"/>
      <c r="BM59" s="93"/>
      <c r="BN59" s="93"/>
      <c r="BO59" s="93"/>
      <c r="BP59" s="93"/>
      <c r="BQ59" s="93"/>
      <c r="BR59" s="93"/>
      <c r="BS59" s="93"/>
      <c r="BT59" s="93"/>
      <c r="BU59" s="93"/>
      <c r="BV59" s="93"/>
      <c r="BW59" s="93"/>
      <c r="BX59" s="93"/>
      <c r="BY59" s="93"/>
      <c r="BZ59" s="93"/>
      <c r="CA59" s="93"/>
      <c r="CB59" s="93"/>
      <c r="CC59" s="93"/>
      <c r="CD59" s="93"/>
      <c r="CE59" s="93"/>
      <c r="CF59" s="93"/>
      <c r="CG59" s="93"/>
      <c r="CH59" s="93"/>
      <c r="CI59" s="93"/>
      <c r="CJ59" s="93"/>
      <c r="CK59" s="93"/>
      <c r="CL59" s="93"/>
      <c r="CM59" s="93"/>
      <c r="CN59" s="93"/>
      <c r="CO59" s="93"/>
      <c r="CP59" s="93"/>
      <c r="CQ59" s="93"/>
    </row>
    <row r="60" spans="1:95" s="98" customFormat="1" ht="15" customHeight="1">
      <c r="A60" s="42" t="s">
        <v>276</v>
      </c>
      <c r="B60" s="53">
        <v>58</v>
      </c>
      <c r="C60" s="53">
        <v>1045</v>
      </c>
      <c r="D60" s="626">
        <v>3075</v>
      </c>
      <c r="E60" s="53">
        <v>2246</v>
      </c>
      <c r="F60" s="53">
        <v>829</v>
      </c>
      <c r="G60" s="626">
        <v>523</v>
      </c>
      <c r="H60" s="626">
        <v>203</v>
      </c>
      <c r="I60" s="626">
        <v>320</v>
      </c>
      <c r="J60" s="53">
        <v>596</v>
      </c>
      <c r="K60" s="53">
        <v>45871</v>
      </c>
      <c r="L60" s="53">
        <v>45870</v>
      </c>
      <c r="M60" s="53">
        <v>23200</v>
      </c>
      <c r="N60" s="53">
        <v>22670</v>
      </c>
      <c r="O60" s="53">
        <v>15685</v>
      </c>
      <c r="P60" s="53">
        <v>8049</v>
      </c>
      <c r="Q60" s="53">
        <v>7636</v>
      </c>
      <c r="R60" s="53">
        <v>15319</v>
      </c>
      <c r="S60" s="53">
        <v>7757</v>
      </c>
      <c r="T60" s="53">
        <v>7562</v>
      </c>
      <c r="U60" s="53">
        <v>14747</v>
      </c>
      <c r="V60" s="53">
        <v>7308</v>
      </c>
      <c r="W60" s="53">
        <v>7439</v>
      </c>
      <c r="X60" s="53">
        <v>119</v>
      </c>
      <c r="Y60" s="53">
        <v>86</v>
      </c>
      <c r="Z60" s="53">
        <v>33</v>
      </c>
      <c r="AA60" s="53">
        <v>1</v>
      </c>
      <c r="AB60" s="53">
        <v>4</v>
      </c>
      <c r="AC60" s="53">
        <v>50</v>
      </c>
      <c r="AD60" s="626" t="s">
        <v>0</v>
      </c>
      <c r="AE60" s="626" t="s">
        <v>0</v>
      </c>
      <c r="AF60" s="626" t="s">
        <v>0</v>
      </c>
      <c r="AG60" s="99"/>
      <c r="AH60" s="99"/>
      <c r="AI60" s="99"/>
      <c r="AJ60" s="99"/>
      <c r="AK60" s="99"/>
      <c r="AL60" s="99"/>
      <c r="AM60" s="99"/>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99"/>
      <c r="BU60" s="99"/>
      <c r="BV60" s="99"/>
      <c r="BW60" s="99"/>
      <c r="BX60" s="99"/>
      <c r="BY60" s="99"/>
      <c r="BZ60" s="99"/>
      <c r="CA60" s="99"/>
      <c r="CB60" s="99"/>
      <c r="CC60" s="99"/>
      <c r="CD60" s="99"/>
      <c r="CE60" s="99"/>
      <c r="CF60" s="99"/>
      <c r="CG60" s="99"/>
      <c r="CH60" s="99"/>
      <c r="CI60" s="99"/>
      <c r="CJ60" s="99"/>
      <c r="CK60" s="99"/>
      <c r="CL60" s="99"/>
      <c r="CM60" s="99"/>
      <c r="CN60" s="99"/>
      <c r="CO60" s="99"/>
      <c r="CP60" s="99"/>
      <c r="CQ60" s="99"/>
    </row>
    <row r="61" spans="1:95" ht="15" customHeight="1">
      <c r="A61" s="42" t="s">
        <v>275</v>
      </c>
      <c r="B61" s="53">
        <v>58</v>
      </c>
      <c r="C61" s="53">
        <v>1029</v>
      </c>
      <c r="D61" s="626">
        <v>3078</v>
      </c>
      <c r="E61" s="53">
        <v>2235</v>
      </c>
      <c r="F61" s="53">
        <v>843</v>
      </c>
      <c r="G61" s="626">
        <v>528</v>
      </c>
      <c r="H61" s="626">
        <v>207</v>
      </c>
      <c r="I61" s="626">
        <v>321</v>
      </c>
      <c r="J61" s="53">
        <v>591</v>
      </c>
      <c r="K61" s="53">
        <v>45187</v>
      </c>
      <c r="L61" s="53">
        <v>45182</v>
      </c>
      <c r="M61" s="53">
        <v>23070</v>
      </c>
      <c r="N61" s="53">
        <v>22112</v>
      </c>
      <c r="O61" s="53">
        <v>15201</v>
      </c>
      <c r="P61" s="53">
        <v>7850</v>
      </c>
      <c r="Q61" s="53">
        <v>7351</v>
      </c>
      <c r="R61" s="53">
        <v>15023</v>
      </c>
      <c r="S61" s="53">
        <v>7641</v>
      </c>
      <c r="T61" s="53">
        <v>7382</v>
      </c>
      <c r="U61" s="53">
        <v>14830</v>
      </c>
      <c r="V61" s="53">
        <v>7488</v>
      </c>
      <c r="W61" s="53">
        <v>7342</v>
      </c>
      <c r="X61" s="53">
        <v>128</v>
      </c>
      <c r="Y61" s="53">
        <v>91</v>
      </c>
      <c r="Z61" s="53">
        <v>37</v>
      </c>
      <c r="AA61" s="53">
        <v>5</v>
      </c>
      <c r="AB61" s="53">
        <v>3</v>
      </c>
      <c r="AC61" s="53">
        <v>48</v>
      </c>
      <c r="AD61" s="626" t="s">
        <v>0</v>
      </c>
      <c r="AE61" s="626" t="s">
        <v>0</v>
      </c>
      <c r="AF61" s="626" t="s">
        <v>0</v>
      </c>
      <c r="AG61" s="93"/>
      <c r="AH61" s="93"/>
      <c r="AI61" s="93"/>
      <c r="AJ61" s="93"/>
      <c r="AK61" s="93"/>
      <c r="AL61" s="93"/>
      <c r="AM61" s="93"/>
      <c r="AN61" s="93"/>
      <c r="AO61" s="93"/>
      <c r="AP61" s="93"/>
      <c r="AQ61" s="93"/>
      <c r="AR61" s="93"/>
      <c r="AS61" s="93"/>
      <c r="AT61" s="93"/>
      <c r="AU61" s="93"/>
      <c r="AV61" s="93"/>
      <c r="AW61" s="93"/>
      <c r="AX61" s="93"/>
      <c r="AY61" s="93"/>
      <c r="AZ61" s="93"/>
      <c r="BA61" s="93"/>
      <c r="BB61" s="93"/>
      <c r="BC61" s="93"/>
      <c r="BD61" s="93"/>
      <c r="BE61" s="93"/>
      <c r="BF61" s="93"/>
      <c r="BG61" s="93"/>
      <c r="BH61" s="93"/>
      <c r="BI61" s="93"/>
      <c r="BJ61" s="93"/>
      <c r="BK61" s="93"/>
      <c r="BL61" s="93"/>
      <c r="BM61" s="93"/>
      <c r="BN61" s="93"/>
      <c r="BO61" s="93"/>
      <c r="BP61" s="93"/>
      <c r="BQ61" s="93"/>
      <c r="BR61" s="93"/>
      <c r="BS61" s="93"/>
      <c r="BT61" s="93"/>
      <c r="BU61" s="93"/>
      <c r="BV61" s="93"/>
      <c r="BW61" s="93"/>
      <c r="BX61" s="93"/>
      <c r="BY61" s="93"/>
      <c r="BZ61" s="93"/>
      <c r="CA61" s="93"/>
      <c r="CB61" s="93"/>
      <c r="CC61" s="93"/>
      <c r="CD61" s="93"/>
      <c r="CE61" s="93"/>
      <c r="CF61" s="93"/>
      <c r="CG61" s="93"/>
      <c r="CH61" s="93"/>
      <c r="CI61" s="93"/>
      <c r="CJ61" s="93"/>
      <c r="CK61" s="93"/>
      <c r="CL61" s="93"/>
      <c r="CM61" s="93"/>
      <c r="CN61" s="93"/>
      <c r="CO61" s="93"/>
      <c r="CP61" s="93"/>
      <c r="CQ61" s="93"/>
    </row>
    <row r="62" spans="1:95" ht="15" customHeight="1">
      <c r="A62" s="42" t="s">
        <v>274</v>
      </c>
      <c r="B62" s="53">
        <v>58</v>
      </c>
      <c r="C62" s="53">
        <v>1002</v>
      </c>
      <c r="D62" s="626">
        <v>3041</v>
      </c>
      <c r="E62" s="53">
        <v>2187</v>
      </c>
      <c r="F62" s="53">
        <v>854</v>
      </c>
      <c r="G62" s="626">
        <v>476</v>
      </c>
      <c r="H62" s="626">
        <v>186</v>
      </c>
      <c r="I62" s="626">
        <v>290</v>
      </c>
      <c r="J62" s="53">
        <v>607</v>
      </c>
      <c r="K62" s="53">
        <v>43920</v>
      </c>
      <c r="L62" s="53">
        <v>43917</v>
      </c>
      <c r="M62" s="53">
        <v>22396</v>
      </c>
      <c r="N62" s="53">
        <v>21521</v>
      </c>
      <c r="O62" s="53">
        <v>14876</v>
      </c>
      <c r="P62" s="53">
        <v>7594</v>
      </c>
      <c r="Q62" s="53">
        <v>7282</v>
      </c>
      <c r="R62" s="53">
        <v>14342</v>
      </c>
      <c r="S62" s="53">
        <v>7309</v>
      </c>
      <c r="T62" s="53">
        <v>7033</v>
      </c>
      <c r="U62" s="53">
        <v>14567</v>
      </c>
      <c r="V62" s="53">
        <v>7397</v>
      </c>
      <c r="W62" s="53">
        <v>7170</v>
      </c>
      <c r="X62" s="53">
        <v>132</v>
      </c>
      <c r="Y62" s="53">
        <v>96</v>
      </c>
      <c r="Z62" s="53">
        <v>36</v>
      </c>
      <c r="AA62" s="53">
        <v>3</v>
      </c>
      <c r="AB62" s="53">
        <v>4</v>
      </c>
      <c r="AC62" s="53">
        <v>31</v>
      </c>
      <c r="AD62" s="626" t="s">
        <v>0</v>
      </c>
      <c r="AE62" s="626" t="s">
        <v>0</v>
      </c>
      <c r="AF62" s="626" t="s">
        <v>0</v>
      </c>
      <c r="AG62" s="93"/>
      <c r="AH62" s="93"/>
      <c r="AI62" s="93"/>
      <c r="AJ62" s="93"/>
      <c r="AK62" s="93"/>
      <c r="AL62" s="93"/>
      <c r="AM62" s="93"/>
      <c r="AN62" s="93"/>
      <c r="AO62" s="93"/>
      <c r="AP62" s="93"/>
      <c r="AQ62" s="93"/>
      <c r="AR62" s="93"/>
      <c r="AS62" s="93"/>
      <c r="AT62" s="93"/>
      <c r="AU62" s="93"/>
      <c r="AV62" s="93"/>
      <c r="AW62" s="93"/>
      <c r="AX62" s="93"/>
      <c r="AY62" s="93"/>
      <c r="AZ62" s="93"/>
      <c r="BA62" s="93"/>
      <c r="BB62" s="93"/>
      <c r="BC62" s="93"/>
      <c r="BD62" s="93"/>
      <c r="BE62" s="93"/>
      <c r="BF62" s="93"/>
      <c r="BG62" s="93"/>
      <c r="BH62" s="93"/>
      <c r="BI62" s="93"/>
      <c r="BJ62" s="93"/>
      <c r="BK62" s="93"/>
      <c r="BL62" s="93"/>
      <c r="BM62" s="93"/>
      <c r="BN62" s="93"/>
      <c r="BO62" s="93"/>
      <c r="BP62" s="93"/>
      <c r="BQ62" s="93"/>
      <c r="BR62" s="93"/>
      <c r="BS62" s="93"/>
      <c r="BT62" s="93"/>
      <c r="BU62" s="93"/>
      <c r="BV62" s="93"/>
      <c r="BW62" s="93"/>
      <c r="BX62" s="93"/>
      <c r="BY62" s="93"/>
      <c r="BZ62" s="93"/>
      <c r="CA62" s="93"/>
      <c r="CB62" s="93"/>
      <c r="CC62" s="93"/>
      <c r="CD62" s="93"/>
      <c r="CE62" s="93"/>
      <c r="CF62" s="93"/>
      <c r="CG62" s="93"/>
      <c r="CH62" s="93"/>
      <c r="CI62" s="93"/>
      <c r="CJ62" s="93"/>
      <c r="CK62" s="93"/>
      <c r="CL62" s="93"/>
      <c r="CM62" s="93"/>
      <c r="CN62" s="93"/>
      <c r="CO62" s="93"/>
      <c r="CP62" s="93"/>
      <c r="CQ62" s="93"/>
    </row>
    <row r="63" spans="1:95" ht="15" customHeight="1">
      <c r="A63" s="42" t="s">
        <v>273</v>
      </c>
      <c r="B63" s="53">
        <v>58</v>
      </c>
      <c r="C63" s="53">
        <v>973</v>
      </c>
      <c r="D63" s="626">
        <v>2989</v>
      </c>
      <c r="E63" s="53">
        <v>2151</v>
      </c>
      <c r="F63" s="53">
        <v>838</v>
      </c>
      <c r="G63" s="626">
        <v>498</v>
      </c>
      <c r="H63" s="626">
        <v>209</v>
      </c>
      <c r="I63" s="626">
        <v>289</v>
      </c>
      <c r="J63" s="53">
        <v>588</v>
      </c>
      <c r="K63" s="53">
        <v>42694</v>
      </c>
      <c r="L63" s="53">
        <v>42694</v>
      </c>
      <c r="M63" s="53">
        <v>21710</v>
      </c>
      <c r="N63" s="53">
        <v>20984</v>
      </c>
      <c r="O63" s="53">
        <v>14474</v>
      </c>
      <c r="P63" s="53">
        <v>7359</v>
      </c>
      <c r="Q63" s="53">
        <v>7115</v>
      </c>
      <c r="R63" s="53">
        <v>14129</v>
      </c>
      <c r="S63" s="53">
        <v>7143</v>
      </c>
      <c r="T63" s="53">
        <v>6986</v>
      </c>
      <c r="U63" s="53">
        <v>13937</v>
      </c>
      <c r="V63" s="53">
        <v>7101</v>
      </c>
      <c r="W63" s="53">
        <v>6836</v>
      </c>
      <c r="X63" s="53">
        <v>154</v>
      </c>
      <c r="Y63" s="53">
        <v>107</v>
      </c>
      <c r="Z63" s="53">
        <v>47</v>
      </c>
      <c r="AA63" s="626" t="s">
        <v>1146</v>
      </c>
      <c r="AB63" s="53">
        <v>3</v>
      </c>
      <c r="AC63" s="53">
        <v>34</v>
      </c>
      <c r="AD63" s="626" t="s">
        <v>0</v>
      </c>
      <c r="AE63" s="626" t="s">
        <v>0</v>
      </c>
      <c r="AF63" s="626" t="s">
        <v>0</v>
      </c>
      <c r="AG63" s="93"/>
      <c r="AH63" s="93"/>
      <c r="AI63" s="93"/>
      <c r="AJ63" s="93"/>
      <c r="AK63" s="93"/>
      <c r="AL63" s="93"/>
      <c r="AM63" s="93"/>
      <c r="AN63" s="93"/>
      <c r="AO63" s="93"/>
      <c r="AP63" s="93"/>
      <c r="AQ63" s="93"/>
      <c r="AR63" s="93"/>
      <c r="AS63" s="93"/>
      <c r="AT63" s="93"/>
      <c r="AU63" s="93"/>
      <c r="AV63" s="93"/>
      <c r="AW63" s="93"/>
      <c r="AX63" s="93"/>
      <c r="AY63" s="93"/>
      <c r="AZ63" s="93"/>
      <c r="BA63" s="93"/>
      <c r="BB63" s="93"/>
      <c r="BC63" s="93"/>
      <c r="BD63" s="93"/>
      <c r="BE63" s="93"/>
      <c r="BF63" s="93"/>
      <c r="BG63" s="93"/>
      <c r="BH63" s="93"/>
      <c r="BI63" s="93"/>
      <c r="BJ63" s="93"/>
      <c r="BK63" s="93"/>
      <c r="BL63" s="93"/>
      <c r="BM63" s="93"/>
      <c r="BN63" s="93"/>
      <c r="BO63" s="93"/>
      <c r="BP63" s="93"/>
      <c r="BQ63" s="93"/>
      <c r="BR63" s="93"/>
      <c r="BS63" s="93"/>
      <c r="BT63" s="93"/>
      <c r="BU63" s="93"/>
      <c r="BV63" s="93"/>
      <c r="BW63" s="93"/>
      <c r="BX63" s="93"/>
      <c r="BY63" s="93"/>
      <c r="BZ63" s="93"/>
      <c r="CA63" s="93"/>
      <c r="CB63" s="93"/>
      <c r="CC63" s="93"/>
      <c r="CD63" s="93"/>
      <c r="CE63" s="93"/>
      <c r="CF63" s="93"/>
      <c r="CG63" s="93"/>
      <c r="CH63" s="93"/>
      <c r="CI63" s="93"/>
      <c r="CJ63" s="93"/>
      <c r="CK63" s="93"/>
      <c r="CL63" s="93"/>
      <c r="CM63" s="93"/>
      <c r="CN63" s="93"/>
      <c r="CO63" s="93"/>
      <c r="CP63" s="93"/>
      <c r="CQ63" s="93"/>
    </row>
    <row r="64" spans="1:95" ht="15" customHeight="1">
      <c r="A64" s="42" t="s">
        <v>272</v>
      </c>
      <c r="B64" s="53">
        <v>58</v>
      </c>
      <c r="C64" s="53">
        <v>953</v>
      </c>
      <c r="D64" s="626">
        <v>2966</v>
      </c>
      <c r="E64" s="53">
        <v>2116</v>
      </c>
      <c r="F64" s="53">
        <v>850</v>
      </c>
      <c r="G64" s="626">
        <v>481</v>
      </c>
      <c r="H64" s="626">
        <v>202</v>
      </c>
      <c r="I64" s="626">
        <v>279</v>
      </c>
      <c r="J64" s="53">
        <v>581</v>
      </c>
      <c r="K64" s="53">
        <v>42003</v>
      </c>
      <c r="L64" s="53">
        <v>42003</v>
      </c>
      <c r="M64" s="53">
        <v>21435</v>
      </c>
      <c r="N64" s="53">
        <v>20568</v>
      </c>
      <c r="O64" s="53">
        <v>14423</v>
      </c>
      <c r="P64" s="53">
        <v>7478</v>
      </c>
      <c r="Q64" s="53">
        <v>6945</v>
      </c>
      <c r="R64" s="53">
        <v>13757</v>
      </c>
      <c r="S64" s="53">
        <v>6949</v>
      </c>
      <c r="T64" s="53">
        <v>6808</v>
      </c>
      <c r="U64" s="53">
        <v>13700</v>
      </c>
      <c r="V64" s="53">
        <v>6923</v>
      </c>
      <c r="W64" s="53">
        <v>6777</v>
      </c>
      <c r="X64" s="53">
        <v>123</v>
      </c>
      <c r="Y64" s="53">
        <v>85</v>
      </c>
      <c r="Z64" s="53">
        <v>38</v>
      </c>
      <c r="AA64" s="626" t="s">
        <v>361</v>
      </c>
      <c r="AB64" s="53">
        <v>3</v>
      </c>
      <c r="AC64" s="53">
        <v>29</v>
      </c>
      <c r="AD64" s="626" t="s">
        <v>0</v>
      </c>
      <c r="AE64" s="626" t="s">
        <v>0</v>
      </c>
      <c r="AF64" s="626" t="s">
        <v>0</v>
      </c>
      <c r="AG64" s="93"/>
      <c r="AH64" s="93"/>
      <c r="AI64" s="93"/>
      <c r="AJ64" s="93"/>
      <c r="AK64" s="93"/>
      <c r="AL64" s="93"/>
      <c r="AM64" s="93"/>
      <c r="AN64" s="93"/>
      <c r="AO64" s="93"/>
      <c r="AP64" s="93"/>
      <c r="AQ64" s="93"/>
      <c r="AR64" s="93"/>
      <c r="AS64" s="93"/>
      <c r="AT64" s="93"/>
      <c r="AU64" s="93"/>
      <c r="AV64" s="93"/>
      <c r="AW64" s="93"/>
      <c r="AX64" s="93"/>
      <c r="AY64" s="93"/>
      <c r="AZ64" s="93"/>
      <c r="BA64" s="93"/>
      <c r="BB64" s="93"/>
      <c r="BC64" s="93"/>
      <c r="BD64" s="93"/>
      <c r="BE64" s="93"/>
      <c r="BF64" s="93"/>
      <c r="BG64" s="93"/>
      <c r="BH64" s="93"/>
      <c r="BI64" s="93"/>
      <c r="BJ64" s="93"/>
      <c r="BK64" s="93"/>
      <c r="BL64" s="93"/>
      <c r="BM64" s="93"/>
      <c r="BN64" s="93"/>
      <c r="BO64" s="93"/>
      <c r="BP64" s="93"/>
      <c r="BQ64" s="93"/>
      <c r="BR64" s="93"/>
      <c r="BS64" s="93"/>
      <c r="BT64" s="93"/>
      <c r="BU64" s="93"/>
      <c r="BV64" s="93"/>
      <c r="BW64" s="93"/>
      <c r="BX64" s="93"/>
      <c r="BY64" s="93"/>
      <c r="BZ64" s="93"/>
      <c r="CA64" s="93"/>
      <c r="CB64" s="93"/>
      <c r="CC64" s="93"/>
      <c r="CD64" s="93"/>
      <c r="CE64" s="93"/>
      <c r="CF64" s="93"/>
      <c r="CG64" s="93"/>
      <c r="CH64" s="93"/>
      <c r="CI64" s="93"/>
      <c r="CJ64" s="93"/>
      <c r="CK64" s="93"/>
      <c r="CL64" s="93"/>
      <c r="CM64" s="93"/>
      <c r="CN64" s="93"/>
      <c r="CO64" s="93"/>
      <c r="CP64" s="93"/>
      <c r="CQ64" s="93"/>
    </row>
    <row r="65" spans="1:100" ht="15" customHeight="1">
      <c r="A65" s="42" t="s">
        <v>271</v>
      </c>
      <c r="B65" s="53">
        <v>58</v>
      </c>
      <c r="C65" s="53">
        <v>922</v>
      </c>
      <c r="D65" s="626">
        <v>2915</v>
      </c>
      <c r="E65" s="53">
        <v>2090</v>
      </c>
      <c r="F65" s="53">
        <v>825</v>
      </c>
      <c r="G65" s="626">
        <v>505</v>
      </c>
      <c r="H65" s="626">
        <v>203</v>
      </c>
      <c r="I65" s="626">
        <v>302</v>
      </c>
      <c r="J65" s="53">
        <v>594</v>
      </c>
      <c r="K65" s="53">
        <v>40782</v>
      </c>
      <c r="L65" s="53">
        <v>40782</v>
      </c>
      <c r="M65" s="53">
        <v>20835</v>
      </c>
      <c r="N65" s="53">
        <v>19947</v>
      </c>
      <c r="O65" s="53">
        <v>13521</v>
      </c>
      <c r="P65" s="53">
        <v>6891</v>
      </c>
      <c r="Q65" s="53">
        <v>6630</v>
      </c>
      <c r="R65" s="53">
        <v>13781</v>
      </c>
      <c r="S65" s="53">
        <v>7100</v>
      </c>
      <c r="T65" s="53">
        <v>6681</v>
      </c>
      <c r="U65" s="53">
        <v>13333</v>
      </c>
      <c r="V65" s="53">
        <v>6751</v>
      </c>
      <c r="W65" s="53">
        <v>6582</v>
      </c>
      <c r="X65" s="53">
        <v>147</v>
      </c>
      <c r="Y65" s="53">
        <v>93</v>
      </c>
      <c r="Z65" s="53">
        <v>54</v>
      </c>
      <c r="AA65" s="626" t="s">
        <v>0</v>
      </c>
      <c r="AB65" s="53">
        <v>3</v>
      </c>
      <c r="AC65" s="53">
        <v>60</v>
      </c>
      <c r="AD65" s="626" t="s">
        <v>0</v>
      </c>
      <c r="AE65" s="626" t="s">
        <v>0</v>
      </c>
      <c r="AF65" s="626" t="s">
        <v>0</v>
      </c>
      <c r="AG65" s="93"/>
      <c r="AH65" s="93"/>
      <c r="AI65" s="93"/>
      <c r="AJ65" s="93"/>
      <c r="AK65" s="93"/>
      <c r="AL65" s="93"/>
      <c r="AM65" s="93"/>
      <c r="AN65" s="93"/>
      <c r="AO65" s="93"/>
      <c r="AP65" s="93"/>
      <c r="AQ65" s="93"/>
      <c r="AR65" s="93"/>
      <c r="AS65" s="93"/>
      <c r="AT65" s="93"/>
      <c r="AU65" s="93"/>
      <c r="AV65" s="93"/>
      <c r="AW65" s="93"/>
      <c r="AX65" s="93"/>
      <c r="AY65" s="93"/>
      <c r="AZ65" s="93"/>
      <c r="BA65" s="93"/>
      <c r="BB65" s="93"/>
      <c r="BC65" s="93"/>
      <c r="BD65" s="93"/>
      <c r="BE65" s="93"/>
      <c r="BF65" s="93"/>
      <c r="BG65" s="93"/>
      <c r="BH65" s="93"/>
      <c r="BI65" s="93"/>
      <c r="BJ65" s="93"/>
      <c r="BK65" s="93"/>
      <c r="BL65" s="93"/>
      <c r="BM65" s="93"/>
      <c r="BN65" s="93"/>
      <c r="BO65" s="93"/>
      <c r="BP65" s="93"/>
      <c r="BQ65" s="93"/>
      <c r="BR65" s="93"/>
      <c r="BS65" s="93"/>
      <c r="BT65" s="93"/>
      <c r="BU65" s="93"/>
      <c r="BV65" s="93"/>
      <c r="BW65" s="93"/>
      <c r="BX65" s="93"/>
      <c r="BY65" s="93"/>
      <c r="BZ65" s="93"/>
      <c r="CA65" s="93"/>
      <c r="CB65" s="93"/>
      <c r="CC65" s="93"/>
      <c r="CD65" s="93"/>
      <c r="CE65" s="93"/>
      <c r="CF65" s="93"/>
      <c r="CG65" s="93"/>
      <c r="CH65" s="93"/>
      <c r="CI65" s="93"/>
      <c r="CJ65" s="93"/>
      <c r="CK65" s="93"/>
      <c r="CL65" s="93"/>
      <c r="CM65" s="93"/>
      <c r="CN65" s="93"/>
      <c r="CO65" s="93"/>
      <c r="CP65" s="93"/>
      <c r="CQ65" s="93"/>
    </row>
    <row r="66" spans="1:100" ht="15" customHeight="1">
      <c r="A66" s="42" t="s">
        <v>270</v>
      </c>
      <c r="B66" s="53">
        <v>58</v>
      </c>
      <c r="C66" s="53">
        <v>880</v>
      </c>
      <c r="D66" s="626">
        <v>2853</v>
      </c>
      <c r="E66" s="53">
        <v>2053</v>
      </c>
      <c r="F66" s="53">
        <v>800</v>
      </c>
      <c r="G66" s="626">
        <v>538</v>
      </c>
      <c r="H66" s="626">
        <v>225</v>
      </c>
      <c r="I66" s="626">
        <v>313</v>
      </c>
      <c r="J66" s="53">
        <v>585</v>
      </c>
      <c r="K66" s="53">
        <v>39892</v>
      </c>
      <c r="L66" s="53">
        <v>39892</v>
      </c>
      <c r="M66" s="53">
        <v>20429</v>
      </c>
      <c r="N66" s="53">
        <v>19463</v>
      </c>
      <c r="O66" s="53">
        <v>13459</v>
      </c>
      <c r="P66" s="53">
        <v>6888</v>
      </c>
      <c r="Q66" s="53">
        <v>6571</v>
      </c>
      <c r="R66" s="53">
        <v>12910</v>
      </c>
      <c r="S66" s="53">
        <v>6550</v>
      </c>
      <c r="T66" s="53">
        <v>6360</v>
      </c>
      <c r="U66" s="53">
        <v>13383</v>
      </c>
      <c r="V66" s="53">
        <v>6903</v>
      </c>
      <c r="W66" s="53">
        <v>6480</v>
      </c>
      <c r="X66" s="53">
        <v>140</v>
      </c>
      <c r="Y66" s="53">
        <v>88</v>
      </c>
      <c r="Z66" s="53">
        <v>52</v>
      </c>
      <c r="AA66" s="626" t="s">
        <v>0</v>
      </c>
      <c r="AB66" s="53">
        <v>4</v>
      </c>
      <c r="AC66" s="53">
        <v>51</v>
      </c>
      <c r="AD66" s="626" t="s">
        <v>0</v>
      </c>
      <c r="AE66" s="626" t="s">
        <v>0</v>
      </c>
      <c r="AF66" s="626" t="s">
        <v>0</v>
      </c>
      <c r="AG66" s="93"/>
      <c r="AH66" s="93"/>
      <c r="AI66" s="93"/>
      <c r="AJ66" s="93"/>
      <c r="AK66" s="93"/>
      <c r="AL66" s="93"/>
      <c r="AM66" s="93"/>
      <c r="AN66" s="93"/>
      <c r="AO66" s="93"/>
      <c r="AP66" s="93"/>
      <c r="AQ66" s="93"/>
      <c r="AR66" s="93"/>
      <c r="AS66" s="93"/>
      <c r="AT66" s="93"/>
      <c r="AU66" s="93"/>
      <c r="AV66" s="93"/>
      <c r="AW66" s="93"/>
      <c r="AX66" s="93"/>
      <c r="AY66" s="93"/>
      <c r="AZ66" s="93"/>
      <c r="BA66" s="93"/>
      <c r="BB66" s="93"/>
      <c r="BC66" s="93"/>
      <c r="BD66" s="93"/>
      <c r="BE66" s="93"/>
      <c r="BF66" s="93"/>
      <c r="BG66" s="93"/>
      <c r="BH66" s="93"/>
      <c r="BI66" s="93"/>
      <c r="BJ66" s="93"/>
      <c r="BK66" s="93"/>
      <c r="BL66" s="93"/>
      <c r="BM66" s="93"/>
      <c r="BN66" s="93"/>
      <c r="BO66" s="93"/>
      <c r="BP66" s="93"/>
      <c r="BQ66" s="93"/>
      <c r="BR66" s="93"/>
      <c r="BS66" s="93"/>
      <c r="BT66" s="93"/>
      <c r="BU66" s="93"/>
      <c r="BV66" s="93"/>
      <c r="BW66" s="93"/>
      <c r="BX66" s="93"/>
      <c r="BY66" s="93"/>
      <c r="BZ66" s="93"/>
      <c r="CA66" s="93"/>
      <c r="CB66" s="93"/>
      <c r="CC66" s="93"/>
      <c r="CD66" s="93"/>
      <c r="CE66" s="93"/>
      <c r="CF66" s="93"/>
      <c r="CG66" s="93"/>
      <c r="CH66" s="93"/>
      <c r="CI66" s="93"/>
      <c r="CJ66" s="93"/>
      <c r="CK66" s="93"/>
      <c r="CL66" s="93"/>
      <c r="CM66" s="93"/>
      <c r="CN66" s="93"/>
      <c r="CO66" s="93"/>
      <c r="CP66" s="93"/>
      <c r="CQ66" s="93"/>
    </row>
    <row r="67" spans="1:100" s="98" customFormat="1" ht="15" customHeight="1">
      <c r="A67" s="42" t="s">
        <v>269</v>
      </c>
      <c r="B67" s="53">
        <v>58</v>
      </c>
      <c r="C67" s="53">
        <v>847</v>
      </c>
      <c r="D67" s="626">
        <v>2817</v>
      </c>
      <c r="E67" s="53">
        <v>2015</v>
      </c>
      <c r="F67" s="53">
        <v>802</v>
      </c>
      <c r="G67" s="626">
        <v>567</v>
      </c>
      <c r="H67" s="626">
        <v>244</v>
      </c>
      <c r="I67" s="626">
        <v>323</v>
      </c>
      <c r="J67" s="53">
        <v>568</v>
      </c>
      <c r="K67" s="53">
        <v>38676</v>
      </c>
      <c r="L67" s="53">
        <v>38676</v>
      </c>
      <c r="M67" s="53">
        <v>19800</v>
      </c>
      <c r="N67" s="53">
        <v>18876</v>
      </c>
      <c r="O67" s="53">
        <v>13083</v>
      </c>
      <c r="P67" s="53">
        <v>6779</v>
      </c>
      <c r="Q67" s="53">
        <v>6304</v>
      </c>
      <c r="R67" s="53">
        <v>12874</v>
      </c>
      <c r="S67" s="53">
        <v>6549</v>
      </c>
      <c r="T67" s="53">
        <v>6325</v>
      </c>
      <c r="U67" s="53">
        <v>12567</v>
      </c>
      <c r="V67" s="53">
        <v>6388</v>
      </c>
      <c r="W67" s="53">
        <v>6179</v>
      </c>
      <c r="X67" s="53">
        <v>152</v>
      </c>
      <c r="Y67" s="53">
        <v>84</v>
      </c>
      <c r="Z67" s="53">
        <v>68</v>
      </c>
      <c r="AA67" s="626" t="s">
        <v>0</v>
      </c>
      <c r="AB67" s="53">
        <v>4</v>
      </c>
      <c r="AC67" s="53">
        <v>57</v>
      </c>
      <c r="AD67" s="626" t="s">
        <v>0</v>
      </c>
      <c r="AE67" s="626" t="s">
        <v>0</v>
      </c>
      <c r="AF67" s="626" t="s">
        <v>0</v>
      </c>
      <c r="AG67" s="99"/>
      <c r="AH67" s="99"/>
      <c r="AI67" s="99"/>
      <c r="AJ67" s="99"/>
      <c r="AK67" s="99"/>
      <c r="AL67" s="99"/>
      <c r="AM67" s="99"/>
      <c r="AN67" s="99"/>
      <c r="AO67" s="99"/>
      <c r="AP67" s="99"/>
      <c r="AQ67" s="99"/>
      <c r="AR67" s="99"/>
      <c r="AS67" s="99"/>
      <c r="AT67" s="99"/>
      <c r="AU67" s="99"/>
      <c r="AV67" s="99"/>
      <c r="AW67" s="99"/>
      <c r="AX67" s="99"/>
      <c r="AY67" s="99"/>
      <c r="AZ67" s="99"/>
      <c r="BA67" s="99"/>
      <c r="BB67" s="99"/>
      <c r="BC67" s="99"/>
      <c r="BD67" s="99"/>
      <c r="BE67" s="99"/>
      <c r="BF67" s="99"/>
      <c r="BG67" s="99"/>
      <c r="BH67" s="99"/>
      <c r="BI67" s="99"/>
      <c r="BJ67" s="99"/>
      <c r="BK67" s="99"/>
      <c r="BL67" s="99"/>
      <c r="BM67" s="99"/>
      <c r="BN67" s="99"/>
      <c r="BO67" s="99"/>
      <c r="BP67" s="99"/>
      <c r="BQ67" s="99"/>
      <c r="BR67" s="99"/>
      <c r="BS67" s="99"/>
      <c r="BT67" s="99"/>
      <c r="BU67" s="99"/>
      <c r="BV67" s="99"/>
      <c r="BW67" s="99"/>
      <c r="BX67" s="99"/>
      <c r="BY67" s="99"/>
      <c r="BZ67" s="99"/>
      <c r="CA67" s="99"/>
      <c r="CB67" s="99"/>
      <c r="CC67" s="99"/>
      <c r="CD67" s="99"/>
      <c r="CE67" s="99"/>
      <c r="CF67" s="99"/>
      <c r="CG67" s="99"/>
      <c r="CH67" s="99"/>
      <c r="CI67" s="99"/>
      <c r="CJ67" s="99"/>
      <c r="CK67" s="99"/>
      <c r="CL67" s="99"/>
      <c r="CM67" s="99"/>
      <c r="CN67" s="99"/>
      <c r="CO67" s="99"/>
      <c r="CP67" s="99"/>
      <c r="CQ67" s="99"/>
    </row>
    <row r="68" spans="1:100" s="98" customFormat="1" ht="15" customHeight="1">
      <c r="A68" s="42" t="s">
        <v>268</v>
      </c>
      <c r="B68" s="53">
        <v>58</v>
      </c>
      <c r="C68" s="53">
        <v>834</v>
      </c>
      <c r="D68" s="626">
        <v>2797</v>
      </c>
      <c r="E68" s="53">
        <v>1996</v>
      </c>
      <c r="F68" s="53">
        <v>801</v>
      </c>
      <c r="G68" s="626">
        <v>568</v>
      </c>
      <c r="H68" s="626">
        <v>238</v>
      </c>
      <c r="I68" s="626">
        <v>330</v>
      </c>
      <c r="J68" s="53">
        <v>563</v>
      </c>
      <c r="K68" s="53">
        <v>38431</v>
      </c>
      <c r="L68" s="53">
        <v>38431</v>
      </c>
      <c r="M68" s="53">
        <v>19783</v>
      </c>
      <c r="N68" s="53">
        <v>18648</v>
      </c>
      <c r="O68" s="53">
        <v>13206</v>
      </c>
      <c r="P68" s="53">
        <v>6854</v>
      </c>
      <c r="Q68" s="53">
        <v>6352</v>
      </c>
      <c r="R68" s="53">
        <v>12549</v>
      </c>
      <c r="S68" s="53">
        <v>6458</v>
      </c>
      <c r="T68" s="53">
        <v>6091</v>
      </c>
      <c r="U68" s="53">
        <v>12522</v>
      </c>
      <c r="V68" s="53">
        <v>6381</v>
      </c>
      <c r="W68" s="53">
        <v>6141</v>
      </c>
      <c r="X68" s="53">
        <v>154</v>
      </c>
      <c r="Y68" s="53">
        <v>90</v>
      </c>
      <c r="Z68" s="53">
        <v>64</v>
      </c>
      <c r="AA68" s="626" t="s">
        <v>0</v>
      </c>
      <c r="AB68" s="53">
        <v>2</v>
      </c>
      <c r="AC68" s="53">
        <v>59</v>
      </c>
      <c r="AD68" s="626" t="s">
        <v>0</v>
      </c>
      <c r="AE68" s="626" t="s">
        <v>0</v>
      </c>
      <c r="AF68" s="626" t="s">
        <v>0</v>
      </c>
      <c r="AG68" s="99"/>
      <c r="AH68" s="99"/>
      <c r="AI68" s="99"/>
      <c r="AJ68" s="99"/>
      <c r="AK68" s="99"/>
      <c r="AL68" s="99"/>
      <c r="AM68" s="99"/>
      <c r="AN68" s="99"/>
      <c r="AO68" s="99"/>
      <c r="AP68" s="99"/>
      <c r="AQ68" s="99"/>
      <c r="AR68" s="99"/>
      <c r="AS68" s="99"/>
      <c r="AT68" s="99"/>
      <c r="AU68" s="99"/>
      <c r="AV68" s="99"/>
      <c r="AW68" s="99"/>
      <c r="AX68" s="99"/>
      <c r="AY68" s="99"/>
      <c r="AZ68" s="99"/>
      <c r="BA68" s="99"/>
      <c r="BB68" s="99"/>
      <c r="BC68" s="99"/>
      <c r="BD68" s="99"/>
      <c r="BE68" s="99"/>
      <c r="BF68" s="99"/>
      <c r="BG68" s="99"/>
      <c r="BH68" s="99"/>
      <c r="BI68" s="99"/>
      <c r="BJ68" s="99"/>
      <c r="BK68" s="99"/>
      <c r="BL68" s="99"/>
      <c r="BM68" s="99"/>
      <c r="BN68" s="99"/>
      <c r="BO68" s="99"/>
      <c r="BP68" s="99"/>
      <c r="BQ68" s="99"/>
      <c r="BR68" s="99"/>
      <c r="BS68" s="99"/>
      <c r="BT68" s="99"/>
      <c r="BU68" s="99"/>
      <c r="BV68" s="99"/>
      <c r="BW68" s="99"/>
      <c r="BX68" s="99"/>
      <c r="BY68" s="99"/>
      <c r="BZ68" s="99"/>
      <c r="CA68" s="99"/>
      <c r="CB68" s="99"/>
      <c r="CC68" s="99"/>
      <c r="CD68" s="99"/>
      <c r="CE68" s="99"/>
      <c r="CF68" s="99"/>
      <c r="CG68" s="99"/>
      <c r="CH68" s="99"/>
      <c r="CI68" s="99"/>
      <c r="CJ68" s="99"/>
      <c r="CK68" s="99"/>
      <c r="CL68" s="99"/>
      <c r="CM68" s="99"/>
      <c r="CN68" s="99"/>
      <c r="CO68" s="99"/>
      <c r="CP68" s="99"/>
      <c r="CQ68" s="99"/>
    </row>
    <row r="69" spans="1:100" ht="15" customHeight="1">
      <c r="A69" s="42" t="s">
        <v>267</v>
      </c>
      <c r="B69" s="53">
        <v>58</v>
      </c>
      <c r="C69" s="53">
        <v>817</v>
      </c>
      <c r="D69" s="626">
        <v>2768</v>
      </c>
      <c r="E69" s="53">
        <v>1978</v>
      </c>
      <c r="F69" s="53">
        <v>790</v>
      </c>
      <c r="G69" s="626">
        <v>574</v>
      </c>
      <c r="H69" s="626">
        <v>247</v>
      </c>
      <c r="I69" s="626">
        <v>327</v>
      </c>
      <c r="J69" s="53">
        <v>551</v>
      </c>
      <c r="K69" s="53">
        <v>38126</v>
      </c>
      <c r="L69" s="53">
        <v>38126</v>
      </c>
      <c r="M69" s="53">
        <v>19580</v>
      </c>
      <c r="N69" s="53">
        <v>18546</v>
      </c>
      <c r="O69" s="53">
        <v>13019</v>
      </c>
      <c r="P69" s="53">
        <v>6636</v>
      </c>
      <c r="Q69" s="53">
        <v>6383</v>
      </c>
      <c r="R69" s="53">
        <v>12673</v>
      </c>
      <c r="S69" s="53">
        <v>6534</v>
      </c>
      <c r="T69" s="53">
        <v>6139</v>
      </c>
      <c r="U69" s="53">
        <v>12254</v>
      </c>
      <c r="V69" s="53">
        <v>6307</v>
      </c>
      <c r="W69" s="53">
        <v>5947</v>
      </c>
      <c r="X69" s="53">
        <v>180</v>
      </c>
      <c r="Y69" s="53">
        <v>103</v>
      </c>
      <c r="Z69" s="53">
        <v>77</v>
      </c>
      <c r="AA69" s="626" t="s">
        <v>0</v>
      </c>
      <c r="AB69" s="53">
        <v>2</v>
      </c>
      <c r="AC69" s="53">
        <v>66</v>
      </c>
      <c r="AD69" s="626" t="s">
        <v>0</v>
      </c>
      <c r="AE69" s="626" t="s">
        <v>0</v>
      </c>
      <c r="AF69" s="626" t="s">
        <v>0</v>
      </c>
      <c r="AG69" s="93"/>
      <c r="AH69" s="93"/>
      <c r="AI69" s="93"/>
      <c r="AJ69" s="93"/>
      <c r="AK69" s="93"/>
      <c r="AL69" s="93"/>
      <c r="AM69" s="93"/>
      <c r="AN69" s="93"/>
      <c r="AO69" s="93"/>
      <c r="AP69" s="93"/>
      <c r="AQ69" s="93"/>
      <c r="AR69" s="93"/>
      <c r="AS69" s="93"/>
      <c r="AT69" s="93"/>
      <c r="AU69" s="93"/>
      <c r="AV69" s="93"/>
      <c r="AW69" s="93"/>
      <c r="AX69" s="93"/>
      <c r="AY69" s="93"/>
      <c r="AZ69" s="93"/>
      <c r="BA69" s="93"/>
      <c r="BB69" s="93"/>
      <c r="BC69" s="93"/>
      <c r="BD69" s="93"/>
      <c r="BE69" s="93"/>
      <c r="BF69" s="93"/>
      <c r="BG69" s="93"/>
      <c r="BH69" s="93"/>
      <c r="BI69" s="93"/>
      <c r="BJ69" s="93"/>
      <c r="BK69" s="93"/>
      <c r="BL69" s="93"/>
      <c r="BM69" s="93"/>
      <c r="BN69" s="93"/>
      <c r="BO69" s="93"/>
      <c r="BP69" s="93"/>
      <c r="BQ69" s="93"/>
      <c r="BR69" s="93"/>
      <c r="BS69" s="93"/>
      <c r="BT69" s="93"/>
      <c r="BU69" s="93"/>
      <c r="BV69" s="93"/>
      <c r="BW69" s="93"/>
      <c r="BX69" s="93"/>
      <c r="BY69" s="93"/>
      <c r="BZ69" s="93"/>
      <c r="CA69" s="93"/>
      <c r="CB69" s="93"/>
      <c r="CC69" s="93"/>
      <c r="CD69" s="93"/>
      <c r="CE69" s="93"/>
      <c r="CF69" s="93"/>
      <c r="CG69" s="93"/>
      <c r="CH69" s="93"/>
      <c r="CI69" s="93"/>
      <c r="CJ69" s="93"/>
      <c r="CK69" s="93"/>
      <c r="CL69" s="93"/>
      <c r="CM69" s="93"/>
      <c r="CN69" s="93"/>
      <c r="CO69" s="93"/>
      <c r="CP69" s="93"/>
      <c r="CQ69" s="93"/>
    </row>
    <row r="70" spans="1:100" ht="15" customHeight="1">
      <c r="A70" s="42" t="s">
        <v>266</v>
      </c>
      <c r="B70" s="53">
        <v>58</v>
      </c>
      <c r="C70" s="53">
        <v>821</v>
      </c>
      <c r="D70" s="626">
        <v>2802</v>
      </c>
      <c r="E70" s="53">
        <v>1982</v>
      </c>
      <c r="F70" s="53">
        <v>820</v>
      </c>
      <c r="G70" s="626">
        <v>577</v>
      </c>
      <c r="H70" s="626">
        <v>250</v>
      </c>
      <c r="I70" s="626">
        <v>327</v>
      </c>
      <c r="J70" s="53">
        <v>555</v>
      </c>
      <c r="K70" s="53">
        <v>38706</v>
      </c>
      <c r="L70" s="53">
        <v>38706</v>
      </c>
      <c r="M70" s="53">
        <v>19771</v>
      </c>
      <c r="N70" s="53">
        <v>18935</v>
      </c>
      <c r="O70" s="53">
        <v>13668</v>
      </c>
      <c r="P70" s="53">
        <v>6993</v>
      </c>
      <c r="Q70" s="53">
        <v>6675</v>
      </c>
      <c r="R70" s="53">
        <v>12477</v>
      </c>
      <c r="S70" s="53">
        <v>6298</v>
      </c>
      <c r="T70" s="53">
        <v>6179</v>
      </c>
      <c r="U70" s="53">
        <v>12384</v>
      </c>
      <c r="V70" s="53">
        <v>6373</v>
      </c>
      <c r="W70" s="53">
        <v>6011</v>
      </c>
      <c r="X70" s="53">
        <v>177</v>
      </c>
      <c r="Y70" s="53">
        <v>107</v>
      </c>
      <c r="Z70" s="53">
        <v>70</v>
      </c>
      <c r="AA70" s="626" t="s">
        <v>0</v>
      </c>
      <c r="AB70" s="53">
        <v>3</v>
      </c>
      <c r="AC70" s="53">
        <v>73</v>
      </c>
      <c r="AD70" s="626" t="s">
        <v>0</v>
      </c>
      <c r="AE70" s="626" t="s">
        <v>0</v>
      </c>
      <c r="AF70" s="626" t="s">
        <v>0</v>
      </c>
      <c r="AG70" s="93"/>
      <c r="AH70" s="93"/>
      <c r="AI70" s="93"/>
      <c r="AJ70" s="93"/>
      <c r="AK70" s="93"/>
      <c r="AL70" s="93"/>
      <c r="AM70" s="93"/>
      <c r="AN70" s="93"/>
      <c r="AO70" s="93"/>
      <c r="AP70" s="93"/>
      <c r="AQ70" s="93"/>
      <c r="AR70" s="93"/>
      <c r="AS70" s="93"/>
      <c r="AT70" s="93"/>
      <c r="AU70" s="93"/>
      <c r="AV70" s="93"/>
      <c r="AW70" s="93"/>
      <c r="AX70" s="93"/>
      <c r="AY70" s="93"/>
      <c r="AZ70" s="93"/>
      <c r="BA70" s="93"/>
      <c r="BB70" s="93"/>
      <c r="BC70" s="93"/>
      <c r="BD70" s="93"/>
      <c r="BE70" s="93"/>
      <c r="BF70" s="93"/>
      <c r="BG70" s="93"/>
      <c r="BH70" s="93"/>
      <c r="BI70" s="93"/>
      <c r="BJ70" s="93"/>
      <c r="BK70" s="93"/>
      <c r="BL70" s="93"/>
      <c r="BM70" s="93"/>
      <c r="BN70" s="93"/>
      <c r="BO70" s="93"/>
      <c r="BP70" s="93"/>
      <c r="BQ70" s="93"/>
      <c r="BR70" s="93"/>
      <c r="BS70" s="93"/>
      <c r="BT70" s="93"/>
      <c r="BU70" s="93"/>
      <c r="BV70" s="93"/>
      <c r="BW70" s="93"/>
      <c r="BX70" s="93"/>
      <c r="BY70" s="93"/>
      <c r="BZ70" s="93"/>
      <c r="CA70" s="93"/>
      <c r="CB70" s="93"/>
      <c r="CC70" s="93"/>
      <c r="CD70" s="93"/>
      <c r="CE70" s="93"/>
      <c r="CF70" s="93"/>
      <c r="CG70" s="93"/>
      <c r="CH70" s="93"/>
      <c r="CI70" s="93"/>
      <c r="CJ70" s="93"/>
      <c r="CK70" s="93"/>
      <c r="CL70" s="93"/>
      <c r="CM70" s="93"/>
      <c r="CN70" s="93"/>
      <c r="CO70" s="93"/>
      <c r="CP70" s="93"/>
      <c r="CQ70" s="93"/>
    </row>
    <row r="71" spans="1:100" ht="15" customHeight="1">
      <c r="A71" s="42" t="s">
        <v>265</v>
      </c>
      <c r="B71" s="53">
        <v>58</v>
      </c>
      <c r="C71" s="53">
        <v>813</v>
      </c>
      <c r="D71" s="626">
        <v>2784</v>
      </c>
      <c r="E71" s="53">
        <v>1945</v>
      </c>
      <c r="F71" s="53">
        <v>839</v>
      </c>
      <c r="G71" s="626">
        <v>582</v>
      </c>
      <c r="H71" s="626">
        <v>266</v>
      </c>
      <c r="I71" s="626">
        <v>316</v>
      </c>
      <c r="J71" s="53">
        <v>557</v>
      </c>
      <c r="K71" s="53">
        <v>38606</v>
      </c>
      <c r="L71" s="53">
        <v>38606</v>
      </c>
      <c r="M71" s="53">
        <v>19699</v>
      </c>
      <c r="N71" s="53">
        <v>18907</v>
      </c>
      <c r="O71" s="53">
        <v>13066</v>
      </c>
      <c r="P71" s="53">
        <v>6750</v>
      </c>
      <c r="Q71" s="53">
        <v>6316</v>
      </c>
      <c r="R71" s="53">
        <v>13149</v>
      </c>
      <c r="S71" s="53">
        <v>6674</v>
      </c>
      <c r="T71" s="53">
        <v>6475</v>
      </c>
      <c r="U71" s="53">
        <v>12209</v>
      </c>
      <c r="V71" s="53">
        <v>6160</v>
      </c>
      <c r="W71" s="53">
        <v>6049</v>
      </c>
      <c r="X71" s="53">
        <v>182</v>
      </c>
      <c r="Y71" s="53">
        <v>115</v>
      </c>
      <c r="Z71" s="53">
        <v>67</v>
      </c>
      <c r="AA71" s="626" t="s">
        <v>0</v>
      </c>
      <c r="AB71" s="53">
        <v>4</v>
      </c>
      <c r="AC71" s="53">
        <v>93</v>
      </c>
      <c r="AD71" s="626" t="s">
        <v>0</v>
      </c>
      <c r="AE71" s="626" t="s">
        <v>0</v>
      </c>
      <c r="AF71" s="626" t="s">
        <v>0</v>
      </c>
      <c r="AG71" s="93"/>
      <c r="AH71" s="93"/>
      <c r="AI71" s="93"/>
      <c r="AJ71" s="93"/>
      <c r="AK71" s="93"/>
      <c r="AL71" s="93"/>
      <c r="AM71" s="93"/>
      <c r="AN71" s="93"/>
      <c r="AO71" s="93"/>
      <c r="AP71" s="93"/>
      <c r="AQ71" s="93"/>
      <c r="AR71" s="93"/>
      <c r="AS71" s="93"/>
      <c r="AT71" s="93"/>
      <c r="AU71" s="93"/>
      <c r="AV71" s="93"/>
      <c r="AW71" s="93"/>
      <c r="AX71" s="93"/>
      <c r="AY71" s="93"/>
      <c r="AZ71" s="93"/>
      <c r="BA71" s="93"/>
      <c r="BB71" s="93"/>
      <c r="BC71" s="93"/>
      <c r="BD71" s="93"/>
      <c r="BE71" s="93"/>
      <c r="BF71" s="93"/>
      <c r="BG71" s="93"/>
      <c r="BH71" s="93"/>
      <c r="BI71" s="93"/>
      <c r="BJ71" s="93"/>
      <c r="BK71" s="93"/>
      <c r="BL71" s="93"/>
      <c r="BM71" s="93"/>
      <c r="BN71" s="93"/>
      <c r="BO71" s="93"/>
      <c r="BP71" s="93"/>
      <c r="BQ71" s="93"/>
      <c r="BR71" s="93"/>
      <c r="BS71" s="93"/>
      <c r="BT71" s="93"/>
      <c r="BU71" s="93"/>
      <c r="BV71" s="93"/>
      <c r="BW71" s="93"/>
      <c r="BX71" s="93"/>
      <c r="BY71" s="93"/>
      <c r="BZ71" s="93"/>
      <c r="CA71" s="93"/>
      <c r="CB71" s="93"/>
      <c r="CC71" s="93"/>
      <c r="CD71" s="93"/>
      <c r="CE71" s="93"/>
      <c r="CF71" s="93"/>
      <c r="CG71" s="93"/>
      <c r="CH71" s="93"/>
      <c r="CI71" s="93"/>
      <c r="CJ71" s="93"/>
      <c r="CK71" s="93"/>
      <c r="CL71" s="93"/>
      <c r="CM71" s="93"/>
      <c r="CN71" s="93"/>
      <c r="CO71" s="93"/>
      <c r="CP71" s="93"/>
      <c r="CQ71" s="93"/>
    </row>
    <row r="72" spans="1:100" ht="15" customHeight="1">
      <c r="A72" s="42" t="s">
        <v>264</v>
      </c>
      <c r="B72" s="53">
        <v>58</v>
      </c>
      <c r="C72" s="53">
        <v>819</v>
      </c>
      <c r="D72" s="626">
        <v>2806</v>
      </c>
      <c r="E72" s="53">
        <v>1938</v>
      </c>
      <c r="F72" s="53">
        <v>868</v>
      </c>
      <c r="G72" s="626">
        <v>583</v>
      </c>
      <c r="H72" s="626">
        <v>258</v>
      </c>
      <c r="I72" s="626">
        <v>325</v>
      </c>
      <c r="J72" s="53">
        <v>560</v>
      </c>
      <c r="K72" s="53">
        <v>38954</v>
      </c>
      <c r="L72" s="53">
        <v>38954</v>
      </c>
      <c r="M72" s="53">
        <v>19900</v>
      </c>
      <c r="N72" s="53">
        <v>19054</v>
      </c>
      <c r="O72" s="53">
        <v>13421</v>
      </c>
      <c r="P72" s="53">
        <v>6897</v>
      </c>
      <c r="Q72" s="53">
        <v>6524</v>
      </c>
      <c r="R72" s="53">
        <v>12504</v>
      </c>
      <c r="S72" s="53">
        <v>6401</v>
      </c>
      <c r="T72" s="53">
        <v>6103</v>
      </c>
      <c r="U72" s="53">
        <v>12844</v>
      </c>
      <c r="V72" s="53">
        <v>6506</v>
      </c>
      <c r="W72" s="53">
        <v>6338</v>
      </c>
      <c r="X72" s="53">
        <v>185</v>
      </c>
      <c r="Y72" s="53">
        <v>96</v>
      </c>
      <c r="Z72" s="53">
        <v>89</v>
      </c>
      <c r="AA72" s="626" t="s">
        <v>0</v>
      </c>
      <c r="AB72" s="53">
        <v>4</v>
      </c>
      <c r="AC72" s="53">
        <v>126</v>
      </c>
      <c r="AD72" s="626" t="s">
        <v>0</v>
      </c>
      <c r="AE72" s="626" t="s">
        <v>0</v>
      </c>
      <c r="AF72" s="626" t="s">
        <v>0</v>
      </c>
      <c r="AG72" s="93"/>
      <c r="AH72" s="93"/>
      <c r="AI72" s="93"/>
      <c r="AJ72" s="93"/>
      <c r="AK72" s="93"/>
      <c r="AL72" s="93"/>
      <c r="AM72" s="93"/>
      <c r="AN72" s="93"/>
      <c r="AO72" s="93"/>
      <c r="AP72" s="93"/>
      <c r="AQ72" s="93"/>
      <c r="AR72" s="93"/>
      <c r="AS72" s="93"/>
      <c r="AT72" s="93"/>
      <c r="AU72" s="93"/>
      <c r="AV72" s="93"/>
      <c r="AW72" s="93"/>
      <c r="AX72" s="93"/>
      <c r="AY72" s="93"/>
      <c r="AZ72" s="93"/>
      <c r="BA72" s="93"/>
      <c r="BB72" s="93"/>
      <c r="BC72" s="93"/>
      <c r="BD72" s="93"/>
      <c r="BE72" s="93"/>
      <c r="BF72" s="93"/>
      <c r="BG72" s="93"/>
      <c r="BH72" s="93"/>
      <c r="BI72" s="93"/>
      <c r="BJ72" s="93"/>
      <c r="BK72" s="93"/>
      <c r="BL72" s="93"/>
      <c r="BM72" s="93"/>
      <c r="BN72" s="93"/>
      <c r="BO72" s="93"/>
      <c r="BP72" s="93"/>
      <c r="BQ72" s="93"/>
      <c r="BR72" s="93"/>
      <c r="BS72" s="93"/>
      <c r="BT72" s="93"/>
      <c r="BU72" s="93"/>
      <c r="BV72" s="93"/>
      <c r="BW72" s="93"/>
      <c r="BX72" s="93"/>
      <c r="BY72" s="93"/>
      <c r="BZ72" s="93"/>
      <c r="CA72" s="93"/>
      <c r="CB72" s="93"/>
      <c r="CC72" s="93"/>
      <c r="CD72" s="93"/>
      <c r="CE72" s="93"/>
      <c r="CF72" s="93"/>
      <c r="CG72" s="93"/>
      <c r="CH72" s="93"/>
      <c r="CI72" s="93"/>
      <c r="CJ72" s="93"/>
      <c r="CK72" s="93"/>
      <c r="CL72" s="93"/>
      <c r="CM72" s="93"/>
      <c r="CN72" s="93"/>
      <c r="CO72" s="93"/>
      <c r="CP72" s="93"/>
      <c r="CQ72" s="93"/>
    </row>
    <row r="73" spans="1:100" ht="15" customHeight="1">
      <c r="A73" s="42" t="s">
        <v>263</v>
      </c>
      <c r="B73" s="53">
        <v>59</v>
      </c>
      <c r="C73" s="53">
        <v>814</v>
      </c>
      <c r="D73" s="626">
        <v>2810</v>
      </c>
      <c r="E73" s="53">
        <v>1931</v>
      </c>
      <c r="F73" s="53">
        <v>879</v>
      </c>
      <c r="G73" s="626">
        <v>624</v>
      </c>
      <c r="H73" s="626">
        <v>292</v>
      </c>
      <c r="I73" s="626">
        <v>332</v>
      </c>
      <c r="J73" s="53">
        <v>554</v>
      </c>
      <c r="K73" s="53">
        <v>38838</v>
      </c>
      <c r="L73" s="53">
        <v>38838</v>
      </c>
      <c r="M73" s="53">
        <v>19965</v>
      </c>
      <c r="N73" s="53">
        <v>18873</v>
      </c>
      <c r="O73" s="53">
        <v>13630</v>
      </c>
      <c r="P73" s="53">
        <v>7081</v>
      </c>
      <c r="Q73" s="53">
        <v>6549</v>
      </c>
      <c r="R73" s="53">
        <v>12784</v>
      </c>
      <c r="S73" s="53">
        <v>6526</v>
      </c>
      <c r="T73" s="53">
        <v>6258</v>
      </c>
      <c r="U73" s="53">
        <v>12222</v>
      </c>
      <c r="V73" s="53">
        <v>6242</v>
      </c>
      <c r="W73" s="53">
        <v>5980</v>
      </c>
      <c r="X73" s="53">
        <v>202</v>
      </c>
      <c r="Y73" s="53">
        <v>116</v>
      </c>
      <c r="Z73" s="53">
        <v>86</v>
      </c>
      <c r="AA73" s="626" t="s">
        <v>0</v>
      </c>
      <c r="AB73" s="53">
        <v>8</v>
      </c>
      <c r="AC73" s="53">
        <v>132</v>
      </c>
      <c r="AD73" s="626" t="s">
        <v>0</v>
      </c>
      <c r="AE73" s="626" t="s">
        <v>0</v>
      </c>
      <c r="AF73" s="626" t="s">
        <v>0</v>
      </c>
    </row>
    <row r="74" spans="1:100" ht="15" customHeight="1">
      <c r="A74" s="42" t="s">
        <v>262</v>
      </c>
      <c r="B74" s="53">
        <v>59</v>
      </c>
      <c r="C74" s="53">
        <v>826</v>
      </c>
      <c r="D74" s="626">
        <v>2872</v>
      </c>
      <c r="E74" s="53">
        <v>1954</v>
      </c>
      <c r="F74" s="53">
        <v>918</v>
      </c>
      <c r="G74" s="626">
        <v>688</v>
      </c>
      <c r="H74" s="626">
        <v>346</v>
      </c>
      <c r="I74" s="626">
        <v>342</v>
      </c>
      <c r="J74" s="53">
        <v>543</v>
      </c>
      <c r="K74" s="53">
        <v>39510</v>
      </c>
      <c r="L74" s="53">
        <v>39510</v>
      </c>
      <c r="M74" s="53">
        <v>20323</v>
      </c>
      <c r="N74" s="53">
        <v>19187</v>
      </c>
      <c r="O74" s="53">
        <v>13781</v>
      </c>
      <c r="P74" s="53">
        <v>7125</v>
      </c>
      <c r="Q74" s="53">
        <v>6656</v>
      </c>
      <c r="R74" s="53">
        <v>13031</v>
      </c>
      <c r="S74" s="53">
        <v>6713</v>
      </c>
      <c r="T74" s="53">
        <v>6318</v>
      </c>
      <c r="U74" s="53">
        <v>12508</v>
      </c>
      <c r="V74" s="53">
        <v>6382</v>
      </c>
      <c r="W74" s="53">
        <v>6126</v>
      </c>
      <c r="X74" s="53">
        <v>190</v>
      </c>
      <c r="Y74" s="53">
        <v>103</v>
      </c>
      <c r="Z74" s="53">
        <v>87</v>
      </c>
      <c r="AA74" s="626" t="s">
        <v>0</v>
      </c>
      <c r="AB74" s="53">
        <v>5</v>
      </c>
      <c r="AC74" s="53">
        <v>131</v>
      </c>
      <c r="AD74" s="626" t="s">
        <v>0</v>
      </c>
      <c r="AE74" s="626" t="s">
        <v>0</v>
      </c>
      <c r="AF74" s="626" t="s">
        <v>0</v>
      </c>
      <c r="AG74" s="93"/>
      <c r="AH74" s="93"/>
      <c r="AI74" s="93"/>
      <c r="AJ74" s="93"/>
      <c r="AK74" s="93"/>
      <c r="AL74" s="93"/>
      <c r="AM74" s="93"/>
      <c r="AN74" s="93"/>
      <c r="AO74" s="93"/>
      <c r="AP74" s="93"/>
      <c r="AQ74" s="93"/>
      <c r="AR74" s="93"/>
      <c r="AS74" s="93"/>
      <c r="AT74" s="93"/>
      <c r="AU74" s="93"/>
      <c r="AV74" s="93"/>
      <c r="AW74" s="93"/>
      <c r="AX74" s="93"/>
      <c r="AY74" s="93"/>
      <c r="AZ74" s="93"/>
      <c r="BA74" s="93"/>
      <c r="BB74" s="93"/>
      <c r="BC74" s="93"/>
      <c r="BD74" s="93"/>
      <c r="BE74" s="93"/>
      <c r="BF74" s="93"/>
      <c r="BG74" s="93"/>
      <c r="BH74" s="93"/>
      <c r="BI74" s="93"/>
      <c r="BJ74" s="93"/>
      <c r="BK74" s="93"/>
      <c r="BL74" s="93"/>
      <c r="BM74" s="93"/>
      <c r="BN74" s="93"/>
      <c r="BO74" s="93"/>
      <c r="BP74" s="93"/>
      <c r="BQ74" s="93"/>
      <c r="BR74" s="93"/>
      <c r="BS74" s="93"/>
      <c r="BT74" s="93"/>
      <c r="BU74" s="93"/>
      <c r="BV74" s="93"/>
      <c r="BW74" s="93"/>
      <c r="BX74" s="93"/>
      <c r="BY74" s="93"/>
      <c r="BZ74" s="93"/>
      <c r="CA74" s="93"/>
      <c r="CB74" s="93"/>
      <c r="CC74" s="93"/>
      <c r="CD74" s="93"/>
      <c r="CE74" s="93"/>
      <c r="CF74" s="93"/>
      <c r="CG74" s="93"/>
      <c r="CH74" s="93"/>
      <c r="CI74" s="93"/>
      <c r="CJ74" s="93"/>
      <c r="CK74" s="93"/>
      <c r="CL74" s="93"/>
      <c r="CM74" s="93"/>
      <c r="CN74" s="93"/>
      <c r="CO74" s="93"/>
      <c r="CP74" s="93"/>
      <c r="CQ74" s="93"/>
    </row>
    <row r="75" spans="1:100" ht="15" customHeight="1">
      <c r="A75" s="42" t="s">
        <v>983</v>
      </c>
      <c r="B75" s="53">
        <v>59</v>
      </c>
      <c r="C75" s="53">
        <v>828</v>
      </c>
      <c r="D75" s="626">
        <v>2868</v>
      </c>
      <c r="E75" s="53">
        <v>1961</v>
      </c>
      <c r="F75" s="53">
        <v>907</v>
      </c>
      <c r="G75" s="626">
        <v>687</v>
      </c>
      <c r="H75" s="626">
        <v>329</v>
      </c>
      <c r="I75" s="626">
        <v>358</v>
      </c>
      <c r="J75" s="53">
        <v>520</v>
      </c>
      <c r="K75" s="53">
        <v>39755</v>
      </c>
      <c r="L75" s="53">
        <v>39755</v>
      </c>
      <c r="M75" s="53">
        <v>20429</v>
      </c>
      <c r="N75" s="53">
        <v>19326</v>
      </c>
      <c r="O75" s="53">
        <v>13557</v>
      </c>
      <c r="P75" s="53">
        <v>6958</v>
      </c>
      <c r="Q75" s="53">
        <v>6599</v>
      </c>
      <c r="R75" s="53">
        <v>13235</v>
      </c>
      <c r="S75" s="53">
        <v>6776</v>
      </c>
      <c r="T75" s="53">
        <v>6459</v>
      </c>
      <c r="U75" s="53">
        <v>12791</v>
      </c>
      <c r="V75" s="53">
        <v>6587</v>
      </c>
      <c r="W75" s="53">
        <v>6204</v>
      </c>
      <c r="X75" s="53">
        <v>172</v>
      </c>
      <c r="Y75" s="53">
        <v>108</v>
      </c>
      <c r="Z75" s="53">
        <v>64</v>
      </c>
      <c r="AA75" s="626" t="s">
        <v>0</v>
      </c>
      <c r="AB75" s="53">
        <v>9</v>
      </c>
      <c r="AC75" s="53">
        <v>120</v>
      </c>
      <c r="AD75" s="626" t="s">
        <v>0</v>
      </c>
      <c r="AE75" s="626" t="s">
        <v>0</v>
      </c>
      <c r="AF75" s="626" t="s">
        <v>0</v>
      </c>
      <c r="AG75" s="93"/>
      <c r="AH75" s="93"/>
      <c r="AI75" s="93"/>
      <c r="AJ75" s="93"/>
      <c r="AK75" s="93"/>
      <c r="AL75" s="93"/>
      <c r="AM75" s="93"/>
      <c r="AN75" s="93"/>
      <c r="AO75" s="93"/>
      <c r="AP75" s="93"/>
      <c r="AQ75" s="93"/>
      <c r="AR75" s="93"/>
      <c r="AS75" s="93"/>
      <c r="AT75" s="93"/>
      <c r="AU75" s="93"/>
      <c r="AV75" s="93"/>
      <c r="AW75" s="93"/>
      <c r="AX75" s="93"/>
      <c r="AY75" s="93"/>
      <c r="AZ75" s="93"/>
      <c r="BA75" s="93"/>
      <c r="BB75" s="93"/>
      <c r="BC75" s="93"/>
      <c r="BD75" s="93"/>
      <c r="BE75" s="93"/>
      <c r="BF75" s="93"/>
      <c r="BG75" s="93"/>
      <c r="BH75" s="93"/>
      <c r="BI75" s="93"/>
      <c r="BJ75" s="93"/>
      <c r="BK75" s="93"/>
      <c r="BL75" s="93"/>
      <c r="BM75" s="93"/>
      <c r="BN75" s="93"/>
      <c r="BO75" s="93"/>
      <c r="BP75" s="93"/>
      <c r="BQ75" s="93"/>
      <c r="BR75" s="93"/>
      <c r="BS75" s="93"/>
      <c r="BT75" s="93"/>
      <c r="BU75" s="93"/>
      <c r="BV75" s="93"/>
      <c r="BW75" s="93"/>
      <c r="BX75" s="93"/>
      <c r="BY75" s="93"/>
      <c r="BZ75" s="93"/>
      <c r="CA75" s="93"/>
      <c r="CB75" s="93"/>
      <c r="CC75" s="93"/>
      <c r="CD75" s="93"/>
      <c r="CE75" s="93"/>
      <c r="CF75" s="93"/>
      <c r="CG75" s="93"/>
      <c r="CH75" s="93"/>
      <c r="CI75" s="93"/>
      <c r="CJ75" s="93"/>
      <c r="CK75" s="93"/>
      <c r="CL75" s="93"/>
      <c r="CM75" s="93"/>
      <c r="CN75" s="93"/>
      <c r="CO75" s="93"/>
      <c r="CP75" s="93"/>
      <c r="CQ75" s="93"/>
    </row>
    <row r="76" spans="1:100" ht="15" customHeight="1">
      <c r="A76" s="42" t="s">
        <v>1125</v>
      </c>
      <c r="B76" s="53">
        <v>61</v>
      </c>
      <c r="C76" s="53">
        <v>825</v>
      </c>
      <c r="D76" s="53">
        <v>2869</v>
      </c>
      <c r="E76" s="626">
        <v>1945</v>
      </c>
      <c r="F76" s="53">
        <v>924</v>
      </c>
      <c r="G76" s="53">
        <v>710</v>
      </c>
      <c r="H76" s="53">
        <v>345</v>
      </c>
      <c r="I76" s="53">
        <v>365</v>
      </c>
      <c r="J76" s="53">
        <v>490</v>
      </c>
      <c r="K76" s="626">
        <v>39718</v>
      </c>
      <c r="L76" s="626">
        <v>39718</v>
      </c>
      <c r="M76" s="626">
        <v>20436</v>
      </c>
      <c r="N76" s="626">
        <v>19282</v>
      </c>
      <c r="O76" s="53">
        <v>13443</v>
      </c>
      <c r="P76" s="626">
        <v>7007</v>
      </c>
      <c r="Q76" s="53">
        <v>6436</v>
      </c>
      <c r="R76" s="53">
        <v>13129</v>
      </c>
      <c r="S76" s="53">
        <v>6669</v>
      </c>
      <c r="T76" s="53">
        <v>6460</v>
      </c>
      <c r="U76" s="53">
        <v>12973</v>
      </c>
      <c r="V76" s="53">
        <v>6654</v>
      </c>
      <c r="W76" s="53">
        <v>6319</v>
      </c>
      <c r="X76" s="53">
        <v>173</v>
      </c>
      <c r="Y76" s="53">
        <v>106</v>
      </c>
      <c r="Z76" s="53">
        <v>67</v>
      </c>
      <c r="AA76" s="626" t="s">
        <v>0</v>
      </c>
      <c r="AB76" s="53">
        <v>10</v>
      </c>
      <c r="AC76" s="53">
        <v>100</v>
      </c>
      <c r="AD76" s="626" t="s">
        <v>0</v>
      </c>
      <c r="AE76" s="626" t="s">
        <v>0</v>
      </c>
      <c r="AF76" s="626" t="s">
        <v>0</v>
      </c>
      <c r="AG76" s="53"/>
      <c r="AH76" s="53"/>
      <c r="AI76" s="626"/>
      <c r="AJ76" s="626"/>
      <c r="AK76" s="626"/>
      <c r="AL76" s="93"/>
      <c r="AM76" s="93"/>
      <c r="AN76" s="93"/>
      <c r="AO76" s="93"/>
      <c r="AP76" s="93"/>
      <c r="AQ76" s="93"/>
      <c r="AR76" s="93"/>
      <c r="AS76" s="93"/>
      <c r="AT76" s="93"/>
      <c r="AU76" s="93"/>
      <c r="AV76" s="93"/>
      <c r="AW76" s="93"/>
      <c r="AX76" s="93"/>
      <c r="AY76" s="93"/>
      <c r="AZ76" s="93"/>
      <c r="BA76" s="93"/>
      <c r="BB76" s="93"/>
      <c r="BC76" s="93"/>
      <c r="BD76" s="93"/>
      <c r="BE76" s="93"/>
      <c r="BF76" s="93"/>
      <c r="BG76" s="93"/>
      <c r="BH76" s="93"/>
      <c r="BI76" s="93"/>
      <c r="BJ76" s="93"/>
      <c r="BK76" s="93"/>
      <c r="BL76" s="93"/>
      <c r="BM76" s="93"/>
      <c r="BN76" s="93"/>
      <c r="BO76" s="93"/>
      <c r="BP76" s="93"/>
      <c r="BQ76" s="93"/>
      <c r="BR76" s="93"/>
      <c r="BS76" s="93"/>
      <c r="BT76" s="93"/>
      <c r="BU76" s="93"/>
      <c r="BV76" s="93"/>
      <c r="BW76" s="93"/>
      <c r="BX76" s="93"/>
      <c r="BY76" s="93"/>
      <c r="BZ76" s="93"/>
      <c r="CA76" s="93"/>
      <c r="CB76" s="93"/>
      <c r="CC76" s="93"/>
      <c r="CD76" s="93"/>
      <c r="CE76" s="93"/>
      <c r="CF76" s="93"/>
      <c r="CG76" s="93"/>
      <c r="CH76" s="93"/>
      <c r="CI76" s="93"/>
      <c r="CJ76" s="93"/>
      <c r="CK76" s="93"/>
      <c r="CL76" s="93"/>
      <c r="CM76" s="93"/>
      <c r="CN76" s="93"/>
      <c r="CO76" s="93"/>
      <c r="CP76" s="93"/>
      <c r="CQ76" s="93"/>
      <c r="CR76" s="93"/>
      <c r="CS76" s="93"/>
      <c r="CT76" s="93"/>
      <c r="CU76" s="93"/>
      <c r="CV76" s="93"/>
    </row>
    <row r="77" spans="1:100" ht="15" customHeight="1">
      <c r="A77" s="42" t="s">
        <v>1145</v>
      </c>
      <c r="B77" s="53">
        <v>60</v>
      </c>
      <c r="C77" s="53">
        <v>820</v>
      </c>
      <c r="D77" s="53">
        <v>2863</v>
      </c>
      <c r="E77" s="626">
        <v>1930</v>
      </c>
      <c r="F77" s="53">
        <v>933</v>
      </c>
      <c r="G77" s="53">
        <v>692</v>
      </c>
      <c r="H77" s="53">
        <v>341</v>
      </c>
      <c r="I77" s="53">
        <v>351</v>
      </c>
      <c r="J77" s="53">
        <v>439</v>
      </c>
      <c r="K77" s="626">
        <v>39681</v>
      </c>
      <c r="L77" s="626">
        <v>39681</v>
      </c>
      <c r="M77" s="626">
        <v>20451</v>
      </c>
      <c r="N77" s="626">
        <v>19230</v>
      </c>
      <c r="O77" s="53">
        <v>13605</v>
      </c>
      <c r="P77" s="626">
        <v>7059</v>
      </c>
      <c r="Q77" s="53">
        <v>6546</v>
      </c>
      <c r="R77" s="53">
        <v>13049</v>
      </c>
      <c r="S77" s="53">
        <v>6753</v>
      </c>
      <c r="T77" s="53">
        <v>6296</v>
      </c>
      <c r="U77" s="53">
        <v>12879</v>
      </c>
      <c r="V77" s="53">
        <v>6542</v>
      </c>
      <c r="W77" s="53">
        <v>6337</v>
      </c>
      <c r="X77" s="53">
        <v>148</v>
      </c>
      <c r="Y77" s="53">
        <v>97</v>
      </c>
      <c r="Z77" s="53">
        <v>51</v>
      </c>
      <c r="AA77" s="626" t="s">
        <v>0</v>
      </c>
      <c r="AB77" s="53">
        <v>7</v>
      </c>
      <c r="AC77" s="53">
        <v>93</v>
      </c>
      <c r="AD77" s="626" t="s">
        <v>0</v>
      </c>
      <c r="AE77" s="626" t="s">
        <v>0</v>
      </c>
      <c r="AF77" s="626" t="s">
        <v>0</v>
      </c>
      <c r="AG77" s="53"/>
      <c r="AH77" s="53"/>
      <c r="AI77" s="626"/>
      <c r="AJ77" s="626"/>
      <c r="AK77" s="626"/>
      <c r="AL77" s="93"/>
      <c r="AM77" s="93"/>
      <c r="AN77" s="93"/>
      <c r="AO77" s="93"/>
      <c r="AP77" s="93"/>
      <c r="AQ77" s="93"/>
      <c r="AR77" s="93"/>
      <c r="AS77" s="93"/>
      <c r="AT77" s="93"/>
      <c r="AU77" s="93"/>
      <c r="AV77" s="93"/>
      <c r="AW77" s="93"/>
      <c r="AX77" s="93"/>
      <c r="AY77" s="93"/>
      <c r="AZ77" s="93"/>
      <c r="BA77" s="93"/>
      <c r="BB77" s="93"/>
      <c r="BC77" s="93"/>
      <c r="BD77" s="93"/>
      <c r="BE77" s="93"/>
      <c r="BF77" s="93"/>
      <c r="BG77" s="93"/>
      <c r="BH77" s="93"/>
      <c r="BI77" s="93"/>
      <c r="BJ77" s="93"/>
      <c r="BK77" s="93"/>
      <c r="BL77" s="93"/>
      <c r="BM77" s="93"/>
      <c r="BN77" s="93"/>
      <c r="BO77" s="93"/>
      <c r="BP77" s="93"/>
      <c r="BQ77" s="93"/>
      <c r="BR77" s="93"/>
      <c r="BS77" s="93"/>
      <c r="BT77" s="93"/>
      <c r="BU77" s="93"/>
      <c r="BV77" s="93"/>
      <c r="BW77" s="93"/>
      <c r="BX77" s="93"/>
      <c r="BY77" s="93"/>
      <c r="BZ77" s="93"/>
      <c r="CA77" s="93"/>
      <c r="CB77" s="93"/>
      <c r="CC77" s="93"/>
      <c r="CD77" s="93"/>
      <c r="CE77" s="93"/>
      <c r="CF77" s="93"/>
      <c r="CG77" s="93"/>
      <c r="CH77" s="93"/>
      <c r="CI77" s="93"/>
      <c r="CJ77" s="93"/>
      <c r="CK77" s="93"/>
      <c r="CL77" s="93"/>
      <c r="CM77" s="93"/>
      <c r="CN77" s="93"/>
      <c r="CO77" s="93"/>
      <c r="CP77" s="93"/>
      <c r="CQ77" s="93"/>
      <c r="CR77" s="93"/>
      <c r="CS77" s="93"/>
      <c r="CT77" s="93"/>
      <c r="CU77" s="93"/>
      <c r="CV77" s="93"/>
    </row>
    <row r="78" spans="1:100" ht="15" customHeight="1">
      <c r="A78" s="42" t="s">
        <v>1166</v>
      </c>
      <c r="B78" s="53">
        <v>56</v>
      </c>
      <c r="C78" s="53">
        <v>821</v>
      </c>
      <c r="D78" s="53">
        <v>2852</v>
      </c>
      <c r="E78" s="626">
        <v>1911</v>
      </c>
      <c r="F78" s="53">
        <v>941</v>
      </c>
      <c r="G78" s="53">
        <v>682</v>
      </c>
      <c r="H78" s="53">
        <v>350</v>
      </c>
      <c r="I78" s="53">
        <v>332</v>
      </c>
      <c r="J78" s="53">
        <v>427</v>
      </c>
      <c r="K78" s="626">
        <v>39473</v>
      </c>
      <c r="L78" s="626">
        <v>39473</v>
      </c>
      <c r="M78" s="626">
        <v>20428</v>
      </c>
      <c r="N78" s="626">
        <v>19045</v>
      </c>
      <c r="O78" s="53">
        <v>13345</v>
      </c>
      <c r="P78" s="626">
        <v>6873</v>
      </c>
      <c r="Q78" s="53">
        <v>6472</v>
      </c>
      <c r="R78" s="53">
        <v>13151</v>
      </c>
      <c r="S78" s="53">
        <v>6804</v>
      </c>
      <c r="T78" s="53">
        <v>6347</v>
      </c>
      <c r="U78" s="53">
        <v>12818</v>
      </c>
      <c r="V78" s="53">
        <v>6641</v>
      </c>
      <c r="W78" s="53">
        <v>6177</v>
      </c>
      <c r="X78" s="53">
        <v>159</v>
      </c>
      <c r="Y78" s="53">
        <v>110</v>
      </c>
      <c r="Z78" s="53">
        <v>49</v>
      </c>
      <c r="AA78" s="626" t="s">
        <v>0</v>
      </c>
      <c r="AB78" s="53">
        <v>6</v>
      </c>
      <c r="AC78" s="53">
        <v>95</v>
      </c>
      <c r="AD78" s="626" t="s">
        <v>0</v>
      </c>
      <c r="AE78" s="626" t="s">
        <v>0</v>
      </c>
      <c r="AF78" s="626" t="s">
        <v>0</v>
      </c>
      <c r="AG78" s="53"/>
      <c r="AH78" s="53"/>
      <c r="AI78" s="626"/>
      <c r="AJ78" s="626"/>
      <c r="AK78" s="626"/>
      <c r="AL78" s="93"/>
      <c r="AM78" s="93"/>
      <c r="AN78" s="93"/>
      <c r="AO78" s="93"/>
      <c r="AP78" s="93"/>
      <c r="AQ78" s="93"/>
      <c r="AR78" s="93"/>
      <c r="AS78" s="93"/>
      <c r="AT78" s="93"/>
      <c r="AU78" s="93"/>
      <c r="AV78" s="93"/>
      <c r="AW78" s="93"/>
      <c r="AX78" s="93"/>
      <c r="AY78" s="93"/>
      <c r="AZ78" s="93"/>
      <c r="BA78" s="93"/>
      <c r="BB78" s="93"/>
      <c r="BC78" s="93"/>
      <c r="BD78" s="93"/>
      <c r="BE78" s="93"/>
      <c r="BF78" s="93"/>
      <c r="BG78" s="93"/>
      <c r="BH78" s="93"/>
      <c r="BI78" s="93"/>
      <c r="BJ78" s="93"/>
      <c r="BK78" s="93"/>
      <c r="BL78" s="93"/>
      <c r="BM78" s="93"/>
      <c r="BN78" s="93"/>
      <c r="BO78" s="93"/>
      <c r="BP78" s="93"/>
      <c r="BQ78" s="93"/>
      <c r="BR78" s="93"/>
      <c r="BS78" s="93"/>
      <c r="BT78" s="93"/>
      <c r="BU78" s="93"/>
      <c r="BV78" s="93"/>
      <c r="BW78" s="93"/>
      <c r="BX78" s="93"/>
      <c r="BY78" s="93"/>
      <c r="BZ78" s="93"/>
      <c r="CA78" s="93"/>
      <c r="CB78" s="93"/>
      <c r="CC78" s="93"/>
      <c r="CD78" s="93"/>
      <c r="CE78" s="93"/>
      <c r="CF78" s="93"/>
      <c r="CG78" s="93"/>
      <c r="CH78" s="93"/>
      <c r="CI78" s="93"/>
      <c r="CJ78" s="93"/>
      <c r="CK78" s="93"/>
      <c r="CL78" s="93"/>
      <c r="CM78" s="93"/>
      <c r="CN78" s="93"/>
      <c r="CO78" s="93"/>
      <c r="CP78" s="93"/>
      <c r="CQ78" s="93"/>
      <c r="CR78" s="93"/>
      <c r="CS78" s="93"/>
      <c r="CT78" s="93"/>
      <c r="CU78" s="93"/>
      <c r="CV78" s="93"/>
    </row>
    <row r="79" spans="1:100" ht="15" customHeight="1">
      <c r="A79" s="42" t="s">
        <v>1183</v>
      </c>
      <c r="B79" s="53">
        <v>56</v>
      </c>
      <c r="C79" s="53">
        <v>808</v>
      </c>
      <c r="D79" s="53">
        <v>2827</v>
      </c>
      <c r="E79" s="626">
        <v>1883</v>
      </c>
      <c r="F79" s="53">
        <v>944</v>
      </c>
      <c r="G79" s="53">
        <v>757</v>
      </c>
      <c r="H79" s="53">
        <v>382</v>
      </c>
      <c r="I79" s="53">
        <v>375</v>
      </c>
      <c r="J79" s="53">
        <v>420</v>
      </c>
      <c r="K79" s="626">
        <v>38792</v>
      </c>
      <c r="L79" s="626">
        <v>38792</v>
      </c>
      <c r="M79" s="626">
        <v>20084</v>
      </c>
      <c r="N79" s="626">
        <v>18708</v>
      </c>
      <c r="O79" s="53">
        <v>12869</v>
      </c>
      <c r="P79" s="626">
        <v>6711</v>
      </c>
      <c r="Q79" s="53">
        <v>6158</v>
      </c>
      <c r="R79" s="53">
        <v>12914</v>
      </c>
      <c r="S79" s="53">
        <v>6615</v>
      </c>
      <c r="T79" s="53">
        <v>6299</v>
      </c>
      <c r="U79" s="53">
        <v>12855</v>
      </c>
      <c r="V79" s="53">
        <v>6655</v>
      </c>
      <c r="W79" s="53">
        <v>6200</v>
      </c>
      <c r="X79" s="53">
        <v>154</v>
      </c>
      <c r="Y79" s="53">
        <v>103</v>
      </c>
      <c r="Z79" s="53">
        <v>51</v>
      </c>
      <c r="AA79" s="626" t="s">
        <v>940</v>
      </c>
      <c r="AB79" s="53">
        <v>8</v>
      </c>
      <c r="AC79" s="53">
        <v>80</v>
      </c>
      <c r="AD79" s="626" t="s">
        <v>0</v>
      </c>
      <c r="AE79" s="626" t="s">
        <v>0</v>
      </c>
      <c r="AF79" s="626" t="s">
        <v>0</v>
      </c>
      <c r="AG79" s="53"/>
      <c r="AH79" s="53"/>
      <c r="AI79" s="626"/>
      <c r="AJ79" s="626"/>
      <c r="AK79" s="626"/>
      <c r="AL79" s="93"/>
      <c r="AM79" s="93"/>
      <c r="AN79" s="93"/>
      <c r="AO79" s="93"/>
      <c r="AP79" s="93"/>
      <c r="AQ79" s="93"/>
      <c r="AR79" s="93"/>
      <c r="AS79" s="93"/>
      <c r="AT79" s="93"/>
      <c r="AU79" s="93"/>
      <c r="AV79" s="93"/>
      <c r="AW79" s="93"/>
      <c r="AX79" s="93"/>
      <c r="AY79" s="93"/>
      <c r="AZ79" s="93"/>
      <c r="BA79" s="93"/>
      <c r="BB79" s="93"/>
      <c r="BC79" s="93"/>
      <c r="BD79" s="93"/>
      <c r="BE79" s="93"/>
      <c r="BF79" s="93"/>
      <c r="BG79" s="93"/>
      <c r="BH79" s="93"/>
      <c r="BI79" s="93"/>
      <c r="BJ79" s="93"/>
      <c r="BK79" s="93"/>
      <c r="BL79" s="93"/>
      <c r="BM79" s="93"/>
      <c r="BN79" s="93"/>
      <c r="BO79" s="93"/>
      <c r="BP79" s="93"/>
      <c r="BQ79" s="93"/>
      <c r="BR79" s="93"/>
      <c r="BS79" s="93"/>
      <c r="BT79" s="93"/>
      <c r="BU79" s="93"/>
      <c r="BV79" s="93"/>
      <c r="BW79" s="93"/>
      <c r="BX79" s="93"/>
      <c r="BY79" s="93"/>
      <c r="BZ79" s="93"/>
      <c r="CA79" s="93"/>
      <c r="CB79" s="93"/>
      <c r="CC79" s="93"/>
      <c r="CD79" s="93"/>
      <c r="CE79" s="93"/>
      <c r="CF79" s="93"/>
      <c r="CG79" s="93"/>
      <c r="CH79" s="93"/>
      <c r="CI79" s="93"/>
      <c r="CJ79" s="93"/>
      <c r="CK79" s="93"/>
      <c r="CL79" s="93"/>
      <c r="CM79" s="93"/>
      <c r="CN79" s="93"/>
      <c r="CO79" s="93"/>
      <c r="CP79" s="93"/>
      <c r="CQ79" s="93"/>
      <c r="CR79" s="93"/>
      <c r="CS79" s="93"/>
      <c r="CT79" s="93"/>
      <c r="CU79" s="93"/>
      <c r="CV79" s="93"/>
    </row>
    <row r="80" spans="1:100" ht="15" customHeight="1">
      <c r="A80" s="42" t="s">
        <v>1198</v>
      </c>
      <c r="B80" s="53">
        <v>56</v>
      </c>
      <c r="C80" s="53">
        <v>791</v>
      </c>
      <c r="D80" s="53">
        <v>2783</v>
      </c>
      <c r="E80" s="626">
        <v>1845</v>
      </c>
      <c r="F80" s="53">
        <v>938</v>
      </c>
      <c r="G80" s="53">
        <v>671</v>
      </c>
      <c r="H80" s="53">
        <v>329</v>
      </c>
      <c r="I80" s="53">
        <v>342</v>
      </c>
      <c r="J80" s="53">
        <v>417</v>
      </c>
      <c r="K80" s="626">
        <v>37868</v>
      </c>
      <c r="L80" s="626">
        <v>37868</v>
      </c>
      <c r="M80" s="626">
        <v>19475</v>
      </c>
      <c r="N80" s="626">
        <v>18393</v>
      </c>
      <c r="O80" s="53">
        <v>12621</v>
      </c>
      <c r="P80" s="626">
        <v>6442</v>
      </c>
      <c r="Q80" s="53">
        <v>6179</v>
      </c>
      <c r="R80" s="53">
        <v>12483</v>
      </c>
      <c r="S80" s="53">
        <v>6464</v>
      </c>
      <c r="T80" s="53">
        <v>6019</v>
      </c>
      <c r="U80" s="53">
        <v>12635</v>
      </c>
      <c r="V80" s="53">
        <v>6474</v>
      </c>
      <c r="W80" s="53">
        <v>6161</v>
      </c>
      <c r="X80" s="53">
        <v>129</v>
      </c>
      <c r="Y80" s="53">
        <v>95</v>
      </c>
      <c r="Z80" s="53">
        <v>34</v>
      </c>
      <c r="AA80" s="626" t="s">
        <v>1209</v>
      </c>
      <c r="AB80" s="53">
        <v>2</v>
      </c>
      <c r="AC80" s="53">
        <v>81</v>
      </c>
      <c r="AD80" s="626" t="s">
        <v>0</v>
      </c>
      <c r="AE80" s="626" t="s">
        <v>0</v>
      </c>
      <c r="AF80" s="626" t="s">
        <v>0</v>
      </c>
      <c r="AG80" s="53"/>
      <c r="AH80" s="53"/>
      <c r="AI80" s="626"/>
      <c r="AJ80" s="626"/>
      <c r="AK80" s="626"/>
      <c r="AL80" s="93"/>
      <c r="AM80" s="93"/>
      <c r="AN80" s="93"/>
      <c r="AO80" s="93"/>
      <c r="AP80" s="93"/>
      <c r="AQ80" s="93"/>
      <c r="AR80" s="93"/>
      <c r="AS80" s="93"/>
      <c r="AT80" s="93"/>
      <c r="AU80" s="93"/>
      <c r="AV80" s="93"/>
      <c r="AW80" s="93"/>
      <c r="AX80" s="93"/>
      <c r="AY80" s="93"/>
      <c r="AZ80" s="93"/>
      <c r="BA80" s="93"/>
      <c r="BB80" s="93"/>
      <c r="BC80" s="93"/>
      <c r="BD80" s="93"/>
      <c r="BE80" s="93"/>
      <c r="BF80" s="93"/>
      <c r="BG80" s="93"/>
      <c r="BH80" s="93"/>
      <c r="BI80" s="93"/>
      <c r="BJ80" s="93"/>
      <c r="BK80" s="93"/>
      <c r="BL80" s="93"/>
      <c r="BM80" s="93"/>
      <c r="BN80" s="93"/>
      <c r="BO80" s="93"/>
      <c r="BP80" s="93"/>
      <c r="BQ80" s="93"/>
      <c r="BR80" s="93"/>
      <c r="BS80" s="93"/>
      <c r="BT80" s="93"/>
      <c r="BU80" s="93"/>
      <c r="BV80" s="93"/>
      <c r="BW80" s="93"/>
      <c r="BX80" s="93"/>
      <c r="BY80" s="93"/>
      <c r="BZ80" s="93"/>
      <c r="CA80" s="93"/>
      <c r="CB80" s="93"/>
      <c r="CC80" s="93"/>
      <c r="CD80" s="93"/>
      <c r="CE80" s="93"/>
      <c r="CF80" s="93"/>
      <c r="CG80" s="93"/>
      <c r="CH80" s="93"/>
      <c r="CI80" s="93"/>
      <c r="CJ80" s="93"/>
      <c r="CK80" s="93"/>
      <c r="CL80" s="93"/>
      <c r="CM80" s="93"/>
      <c r="CN80" s="93"/>
      <c r="CO80" s="93"/>
      <c r="CP80" s="93"/>
      <c r="CQ80" s="93"/>
      <c r="CR80" s="93"/>
      <c r="CS80" s="93"/>
      <c r="CT80" s="93"/>
      <c r="CU80" s="93"/>
      <c r="CV80" s="93"/>
    </row>
    <row r="81" spans="1:100" ht="15" customHeight="1">
      <c r="A81" s="42" t="s">
        <v>1254</v>
      </c>
      <c r="B81" s="53">
        <v>56</v>
      </c>
      <c r="C81" s="53">
        <v>765</v>
      </c>
      <c r="D81" s="53">
        <v>2752</v>
      </c>
      <c r="E81" s="626">
        <v>1830</v>
      </c>
      <c r="F81" s="53">
        <v>922</v>
      </c>
      <c r="G81" s="53">
        <v>693</v>
      </c>
      <c r="H81" s="53">
        <v>370</v>
      </c>
      <c r="I81" s="53">
        <v>323</v>
      </c>
      <c r="J81" s="53">
        <v>530</v>
      </c>
      <c r="K81" s="626">
        <v>36673</v>
      </c>
      <c r="L81" s="626">
        <v>36673</v>
      </c>
      <c r="M81" s="626">
        <v>18957</v>
      </c>
      <c r="N81" s="626">
        <v>17716</v>
      </c>
      <c r="O81" s="626">
        <v>12117</v>
      </c>
      <c r="P81" s="53">
        <v>6336</v>
      </c>
      <c r="Q81" s="626">
        <v>5781</v>
      </c>
      <c r="R81" s="53">
        <v>12191</v>
      </c>
      <c r="S81" s="53">
        <v>6195</v>
      </c>
      <c r="T81" s="53">
        <v>5996</v>
      </c>
      <c r="U81" s="53">
        <v>12246</v>
      </c>
      <c r="V81" s="53">
        <v>6344</v>
      </c>
      <c r="W81" s="53">
        <v>5902</v>
      </c>
      <c r="X81" s="53">
        <v>119</v>
      </c>
      <c r="Y81" s="53">
        <v>82</v>
      </c>
      <c r="Z81" s="53">
        <v>37</v>
      </c>
      <c r="AA81" s="626" t="s">
        <v>1209</v>
      </c>
      <c r="AB81" s="53">
        <v>3</v>
      </c>
      <c r="AC81" s="53">
        <v>91</v>
      </c>
      <c r="AD81" s="626" t="s">
        <v>0</v>
      </c>
      <c r="AE81" s="626" t="s">
        <v>0</v>
      </c>
      <c r="AF81" s="626" t="s">
        <v>0</v>
      </c>
      <c r="AG81" s="53"/>
      <c r="AH81" s="53"/>
      <c r="AI81" s="626"/>
      <c r="AJ81" s="626"/>
      <c r="AK81" s="626"/>
      <c r="AL81" s="93"/>
      <c r="AM81" s="93"/>
      <c r="AN81" s="93"/>
      <c r="AO81" s="93"/>
      <c r="AP81" s="93"/>
      <c r="AQ81" s="93"/>
      <c r="AR81" s="93"/>
      <c r="AS81" s="93"/>
      <c r="AT81" s="93"/>
      <c r="AU81" s="93"/>
      <c r="AV81" s="93"/>
      <c r="AW81" s="93"/>
      <c r="AX81" s="93"/>
      <c r="AY81" s="93"/>
      <c r="AZ81" s="93"/>
      <c r="BA81" s="93"/>
      <c r="BB81" s="93"/>
      <c r="BC81" s="93"/>
      <c r="BD81" s="93"/>
      <c r="BE81" s="93"/>
      <c r="BF81" s="93"/>
      <c r="BG81" s="93"/>
      <c r="BH81" s="93"/>
      <c r="BI81" s="93"/>
      <c r="BJ81" s="93"/>
      <c r="BK81" s="93"/>
      <c r="BL81" s="93"/>
      <c r="BM81" s="93"/>
      <c r="BN81" s="93"/>
      <c r="BO81" s="93"/>
      <c r="BP81" s="93"/>
      <c r="BQ81" s="93"/>
      <c r="BR81" s="93"/>
      <c r="BS81" s="93"/>
      <c r="BT81" s="93"/>
      <c r="BU81" s="93"/>
      <c r="BV81" s="93"/>
      <c r="BW81" s="93"/>
      <c r="BX81" s="93"/>
      <c r="BY81" s="93"/>
      <c r="BZ81" s="93"/>
      <c r="CA81" s="93"/>
      <c r="CB81" s="93"/>
      <c r="CC81" s="93"/>
      <c r="CD81" s="93"/>
      <c r="CE81" s="93"/>
      <c r="CF81" s="93"/>
      <c r="CG81" s="93"/>
      <c r="CH81" s="93"/>
      <c r="CI81" s="93"/>
      <c r="CJ81" s="93"/>
      <c r="CK81" s="93"/>
      <c r="CL81" s="93"/>
      <c r="CM81" s="93"/>
      <c r="CN81" s="93"/>
      <c r="CO81" s="93"/>
      <c r="CP81" s="93"/>
      <c r="CQ81" s="93"/>
      <c r="CR81" s="93"/>
      <c r="CS81" s="93"/>
      <c r="CT81" s="93"/>
      <c r="CU81" s="93"/>
      <c r="CV81" s="93"/>
    </row>
    <row r="82" spans="1:100" ht="15" customHeight="1">
      <c r="A82" s="42" t="s">
        <v>1389</v>
      </c>
      <c r="B82" s="53">
        <v>56</v>
      </c>
      <c r="C82" s="53">
        <v>756</v>
      </c>
      <c r="D82" s="53">
        <v>2722</v>
      </c>
      <c r="E82" s="626">
        <v>1811</v>
      </c>
      <c r="F82" s="53">
        <v>911</v>
      </c>
      <c r="G82" s="53">
        <v>735</v>
      </c>
      <c r="H82" s="53">
        <v>382</v>
      </c>
      <c r="I82" s="53">
        <v>353</v>
      </c>
      <c r="J82" s="53">
        <v>534</v>
      </c>
      <c r="K82" s="626">
        <v>36221</v>
      </c>
      <c r="L82" s="626">
        <v>36222</v>
      </c>
      <c r="M82" s="626">
        <v>18839</v>
      </c>
      <c r="N82" s="626">
        <v>17382</v>
      </c>
      <c r="O82" s="626">
        <v>12464</v>
      </c>
      <c r="P82" s="53">
        <v>6550</v>
      </c>
      <c r="Q82" s="626">
        <v>5914</v>
      </c>
      <c r="R82" s="53">
        <v>11763</v>
      </c>
      <c r="S82" s="53">
        <v>6143</v>
      </c>
      <c r="T82" s="53">
        <v>5620</v>
      </c>
      <c r="U82" s="53">
        <v>11882</v>
      </c>
      <c r="V82" s="53">
        <v>6065</v>
      </c>
      <c r="W82" s="53">
        <v>5817</v>
      </c>
      <c r="X82" s="53">
        <v>112</v>
      </c>
      <c r="Y82" s="53">
        <v>81</v>
      </c>
      <c r="Z82" s="53">
        <v>31</v>
      </c>
      <c r="AA82" s="626" t="s">
        <v>940</v>
      </c>
      <c r="AB82" s="53">
        <v>2</v>
      </c>
      <c r="AC82" s="53">
        <v>106</v>
      </c>
      <c r="AD82" s="626" t="s">
        <v>0</v>
      </c>
      <c r="AE82" s="626" t="s">
        <v>0</v>
      </c>
      <c r="AF82" s="626" t="s">
        <v>0</v>
      </c>
      <c r="AG82" s="53"/>
      <c r="AH82" s="53"/>
      <c r="AI82" s="626"/>
      <c r="AJ82" s="626"/>
      <c r="AK82" s="626"/>
      <c r="AL82" s="93"/>
      <c r="AM82" s="93"/>
      <c r="AN82" s="93"/>
      <c r="AO82" s="93"/>
      <c r="AP82" s="93"/>
      <c r="AQ82" s="93"/>
      <c r="AR82" s="93"/>
      <c r="AS82" s="93"/>
      <c r="AT82" s="93"/>
      <c r="AU82" s="93"/>
      <c r="AV82" s="93"/>
      <c r="AW82" s="93"/>
      <c r="AX82" s="93"/>
      <c r="AY82" s="93"/>
      <c r="AZ82" s="93"/>
      <c r="BA82" s="93"/>
      <c r="BB82" s="93"/>
      <c r="BC82" s="93"/>
      <c r="BD82" s="93"/>
      <c r="BE82" s="93"/>
      <c r="BF82" s="93"/>
      <c r="BG82" s="93"/>
      <c r="BH82" s="93"/>
      <c r="BI82" s="93"/>
      <c r="BJ82" s="93"/>
      <c r="BK82" s="93"/>
      <c r="BL82" s="93"/>
      <c r="BM82" s="93"/>
      <c r="BN82" s="93"/>
      <c r="BO82" s="93"/>
      <c r="BP82" s="93"/>
      <c r="BQ82" s="93"/>
      <c r="BR82" s="93"/>
      <c r="BS82" s="93"/>
      <c r="BT82" s="93"/>
      <c r="BU82" s="93"/>
      <c r="BV82" s="93"/>
      <c r="BW82" s="93"/>
      <c r="BX82" s="93"/>
      <c r="BY82" s="93"/>
      <c r="BZ82" s="93"/>
      <c r="CA82" s="93"/>
      <c r="CB82" s="93"/>
      <c r="CC82" s="93"/>
      <c r="CD82" s="93"/>
      <c r="CE82" s="93"/>
      <c r="CF82" s="93"/>
      <c r="CG82" s="93"/>
      <c r="CH82" s="93"/>
      <c r="CI82" s="93"/>
      <c r="CJ82" s="93"/>
      <c r="CK82" s="93"/>
      <c r="CL82" s="93"/>
      <c r="CM82" s="93"/>
      <c r="CN82" s="93"/>
      <c r="CO82" s="93"/>
      <c r="CP82" s="93"/>
      <c r="CQ82" s="93"/>
      <c r="CR82" s="93"/>
      <c r="CS82" s="93"/>
      <c r="CT82" s="93"/>
      <c r="CU82" s="93"/>
      <c r="CV82" s="93"/>
    </row>
    <row r="83" spans="1:100" ht="15" customHeight="1">
      <c r="A83" s="42" t="s">
        <v>1409</v>
      </c>
      <c r="B83" s="53">
        <v>56</v>
      </c>
      <c r="C83" s="53">
        <v>758</v>
      </c>
      <c r="D83" s="53">
        <v>2698</v>
      </c>
      <c r="E83" s="626">
        <v>1792</v>
      </c>
      <c r="F83" s="53">
        <v>906</v>
      </c>
      <c r="G83" s="53">
        <v>726</v>
      </c>
      <c r="H83" s="53">
        <v>399</v>
      </c>
      <c r="I83" s="53">
        <v>327</v>
      </c>
      <c r="J83" s="53">
        <v>543</v>
      </c>
      <c r="K83" s="626">
        <v>35868</v>
      </c>
      <c r="L83" s="626">
        <v>35868</v>
      </c>
      <c r="M83" s="626">
        <v>18746</v>
      </c>
      <c r="N83" s="626">
        <v>17122</v>
      </c>
      <c r="O83" s="626">
        <v>12273</v>
      </c>
      <c r="P83" s="53">
        <v>6363</v>
      </c>
      <c r="Q83" s="626">
        <v>5910</v>
      </c>
      <c r="R83" s="53">
        <v>12017</v>
      </c>
      <c r="S83" s="53">
        <v>6314</v>
      </c>
      <c r="T83" s="53">
        <v>5703</v>
      </c>
      <c r="U83" s="53">
        <v>11473</v>
      </c>
      <c r="V83" s="53">
        <v>6002</v>
      </c>
      <c r="W83" s="53">
        <v>5471</v>
      </c>
      <c r="X83" s="53">
        <v>105</v>
      </c>
      <c r="Y83" s="53">
        <v>67</v>
      </c>
      <c r="Z83" s="53">
        <v>38</v>
      </c>
      <c r="AA83" s="626" t="s">
        <v>940</v>
      </c>
      <c r="AB83" s="53">
        <v>3</v>
      </c>
      <c r="AC83" s="53">
        <v>114</v>
      </c>
      <c r="AD83" s="626" t="s">
        <v>0</v>
      </c>
      <c r="AE83" s="626" t="s">
        <v>0</v>
      </c>
      <c r="AF83" s="626" t="s">
        <v>0</v>
      </c>
      <c r="AG83" s="53"/>
      <c r="AH83" s="53"/>
      <c r="AI83" s="626"/>
      <c r="AJ83" s="626"/>
      <c r="AK83" s="626"/>
      <c r="AL83" s="93"/>
      <c r="AM83" s="93"/>
      <c r="AN83" s="93"/>
      <c r="AO83" s="93"/>
      <c r="AP83" s="93"/>
      <c r="AQ83" s="93"/>
      <c r="AR83" s="93"/>
      <c r="AS83" s="93"/>
      <c r="AT83" s="93"/>
      <c r="AU83" s="93"/>
      <c r="AV83" s="93"/>
      <c r="AW83" s="93"/>
      <c r="AX83" s="93"/>
      <c r="AY83" s="93"/>
      <c r="AZ83" s="93"/>
      <c r="BA83" s="93"/>
      <c r="BB83" s="93"/>
      <c r="BC83" s="93"/>
      <c r="BD83" s="93"/>
      <c r="BE83" s="93"/>
      <c r="BF83" s="93"/>
      <c r="BG83" s="93"/>
      <c r="BH83" s="93"/>
      <c r="BI83" s="93"/>
      <c r="BJ83" s="93"/>
      <c r="BK83" s="93"/>
      <c r="BL83" s="93"/>
      <c r="BM83" s="93"/>
      <c r="BN83" s="93"/>
      <c r="BO83" s="93"/>
      <c r="BP83" s="93"/>
      <c r="BQ83" s="93"/>
      <c r="BR83" s="93"/>
      <c r="BS83" s="93"/>
      <c r="BT83" s="93"/>
      <c r="BU83" s="93"/>
      <c r="BV83" s="93"/>
      <c r="BW83" s="93"/>
      <c r="BX83" s="93"/>
      <c r="BY83" s="93"/>
      <c r="BZ83" s="93"/>
      <c r="CA83" s="93"/>
      <c r="CB83" s="93"/>
      <c r="CC83" s="93"/>
      <c r="CD83" s="93"/>
      <c r="CE83" s="93"/>
      <c r="CF83" s="93"/>
      <c r="CG83" s="93"/>
      <c r="CH83" s="93"/>
      <c r="CI83" s="93"/>
      <c r="CJ83" s="93"/>
      <c r="CK83" s="93"/>
      <c r="CL83" s="93"/>
      <c r="CM83" s="93"/>
      <c r="CN83" s="93"/>
      <c r="CO83" s="93"/>
      <c r="CP83" s="93"/>
      <c r="CQ83" s="93"/>
      <c r="CR83" s="93"/>
      <c r="CS83" s="93"/>
      <c r="CT83" s="93"/>
      <c r="CU83" s="93"/>
      <c r="CV83" s="93"/>
    </row>
    <row r="84" spans="1:100" ht="15" customHeight="1">
      <c r="A84" s="42" t="s">
        <v>1421</v>
      </c>
      <c r="B84" s="53">
        <v>56</v>
      </c>
      <c r="C84" s="53">
        <v>765</v>
      </c>
      <c r="D84" s="53">
        <v>2734</v>
      </c>
      <c r="E84" s="626">
        <v>1808</v>
      </c>
      <c r="F84" s="53">
        <v>926</v>
      </c>
      <c r="G84" s="53">
        <v>767</v>
      </c>
      <c r="H84" s="53">
        <v>404</v>
      </c>
      <c r="I84" s="53">
        <v>363</v>
      </c>
      <c r="J84" s="53">
        <v>553</v>
      </c>
      <c r="K84" s="626">
        <v>35896</v>
      </c>
      <c r="L84" s="626">
        <v>35896</v>
      </c>
      <c r="M84" s="626">
        <v>18658</v>
      </c>
      <c r="N84" s="626">
        <v>17238</v>
      </c>
      <c r="O84" s="626">
        <v>12344</v>
      </c>
      <c r="P84" s="53">
        <v>6384</v>
      </c>
      <c r="Q84" s="626">
        <v>5960</v>
      </c>
      <c r="R84" s="53">
        <v>11805</v>
      </c>
      <c r="S84" s="53">
        <v>6095</v>
      </c>
      <c r="T84" s="53">
        <v>5710</v>
      </c>
      <c r="U84" s="53">
        <v>11658</v>
      </c>
      <c r="V84" s="53">
        <v>6126</v>
      </c>
      <c r="W84" s="53">
        <v>5532</v>
      </c>
      <c r="X84" s="53">
        <v>89</v>
      </c>
      <c r="Y84" s="53">
        <v>53</v>
      </c>
      <c r="Z84" s="53">
        <v>36</v>
      </c>
      <c r="AA84" s="626" t="s">
        <v>940</v>
      </c>
      <c r="AB84" s="53">
        <v>2</v>
      </c>
      <c r="AC84" s="53">
        <v>117</v>
      </c>
      <c r="AD84" s="626" t="s">
        <v>0</v>
      </c>
      <c r="AE84" s="626" t="s">
        <v>0</v>
      </c>
      <c r="AF84" s="626" t="s">
        <v>0</v>
      </c>
      <c r="AG84" s="53"/>
      <c r="AH84" s="53"/>
      <c r="AI84" s="626"/>
      <c r="AJ84" s="626"/>
      <c r="AK84" s="626"/>
      <c r="AL84" s="93"/>
      <c r="AM84" s="93"/>
      <c r="AN84" s="93"/>
      <c r="AO84" s="93"/>
      <c r="AP84" s="93"/>
      <c r="AQ84" s="93"/>
      <c r="AR84" s="93"/>
      <c r="AS84" s="93"/>
      <c r="AT84" s="93"/>
      <c r="AU84" s="93"/>
      <c r="AV84" s="93"/>
      <c r="AW84" s="93"/>
      <c r="AX84" s="93"/>
      <c r="AY84" s="93"/>
      <c r="AZ84" s="93"/>
      <c r="BA84" s="93"/>
      <c r="BB84" s="93"/>
      <c r="BC84" s="93"/>
      <c r="BD84" s="93"/>
      <c r="BE84" s="93"/>
      <c r="BF84" s="93"/>
      <c r="BG84" s="93"/>
      <c r="BH84" s="93"/>
      <c r="BI84" s="93"/>
      <c r="BJ84" s="93"/>
      <c r="BK84" s="93"/>
      <c r="BL84" s="93"/>
      <c r="BM84" s="93"/>
      <c r="BN84" s="93"/>
      <c r="BO84" s="93"/>
      <c r="BP84" s="93"/>
      <c r="BQ84" s="93"/>
      <c r="BR84" s="93"/>
      <c r="BS84" s="93"/>
      <c r="BT84" s="93"/>
      <c r="BU84" s="93"/>
      <c r="BV84" s="93"/>
      <c r="BW84" s="93"/>
      <c r="BX84" s="93"/>
      <c r="BY84" s="93"/>
      <c r="BZ84" s="93"/>
      <c r="CA84" s="93"/>
      <c r="CB84" s="93"/>
      <c r="CC84" s="93"/>
      <c r="CD84" s="93"/>
      <c r="CE84" s="93"/>
      <c r="CF84" s="93"/>
      <c r="CG84" s="93"/>
      <c r="CH84" s="93"/>
      <c r="CI84" s="93"/>
      <c r="CJ84" s="93"/>
      <c r="CK84" s="93"/>
      <c r="CL84" s="93"/>
      <c r="CM84" s="93"/>
      <c r="CN84" s="93"/>
      <c r="CO84" s="93"/>
      <c r="CP84" s="93"/>
      <c r="CQ84" s="93"/>
      <c r="CR84" s="93"/>
      <c r="CS84" s="93"/>
      <c r="CT84" s="93"/>
      <c r="CU84" s="93"/>
      <c r="CV84" s="93"/>
    </row>
    <row r="85" spans="1:100" ht="3.95" customHeight="1">
      <c r="A85" s="572"/>
      <c r="B85" s="97"/>
      <c r="C85" s="95"/>
      <c r="D85" s="95"/>
      <c r="E85" s="95"/>
      <c r="F85" s="95"/>
      <c r="G85" s="95"/>
      <c r="H85" s="95"/>
      <c r="I85" s="95"/>
      <c r="J85" s="95"/>
      <c r="K85" s="95"/>
      <c r="L85" s="95"/>
      <c r="M85" s="95"/>
      <c r="N85" s="95"/>
      <c r="O85" s="95"/>
      <c r="P85" s="95"/>
      <c r="Q85" s="95"/>
      <c r="R85" s="95"/>
      <c r="S85" s="95"/>
      <c r="T85" s="95"/>
      <c r="U85" s="95"/>
      <c r="V85" s="95"/>
      <c r="W85" s="95"/>
      <c r="X85" s="95"/>
      <c r="Y85" s="95"/>
      <c r="Z85" s="95"/>
      <c r="AA85" s="95"/>
      <c r="AB85" s="95"/>
      <c r="AC85" s="95"/>
      <c r="AD85" s="95"/>
      <c r="AE85" s="95"/>
      <c r="AF85" s="95"/>
      <c r="AG85" s="93"/>
      <c r="AH85" s="93"/>
      <c r="AI85" s="93"/>
      <c r="AJ85" s="93"/>
      <c r="AK85" s="93"/>
      <c r="AL85" s="93"/>
      <c r="AM85" s="93"/>
      <c r="AN85" s="93"/>
      <c r="AO85" s="93"/>
      <c r="AP85" s="93"/>
      <c r="AQ85" s="93"/>
      <c r="AR85" s="93"/>
      <c r="AS85" s="93"/>
      <c r="AT85" s="93"/>
      <c r="AU85" s="93"/>
      <c r="AV85" s="93"/>
      <c r="AW85" s="93"/>
      <c r="AX85" s="93"/>
      <c r="AY85" s="93"/>
      <c r="AZ85" s="93"/>
      <c r="BA85" s="93"/>
      <c r="BB85" s="93"/>
      <c r="BC85" s="93"/>
      <c r="BD85" s="93"/>
      <c r="BE85" s="93"/>
      <c r="BF85" s="93"/>
      <c r="BG85" s="93"/>
      <c r="BH85" s="93"/>
      <c r="BI85" s="93"/>
      <c r="BJ85" s="93"/>
      <c r="BK85" s="93"/>
      <c r="BL85" s="93"/>
      <c r="BM85" s="93"/>
      <c r="BN85" s="93"/>
      <c r="BO85" s="93"/>
      <c r="BP85" s="93"/>
      <c r="BQ85" s="93"/>
      <c r="BR85" s="93"/>
      <c r="BS85" s="93"/>
      <c r="BT85" s="93"/>
      <c r="BU85" s="93"/>
      <c r="BV85" s="93"/>
      <c r="BW85" s="93"/>
      <c r="BX85" s="93"/>
      <c r="BY85" s="93"/>
      <c r="BZ85" s="93"/>
      <c r="CA85" s="93"/>
      <c r="CB85" s="93"/>
      <c r="CC85" s="93"/>
      <c r="CD85" s="93"/>
      <c r="CE85" s="93"/>
      <c r="CF85" s="93"/>
      <c r="CG85" s="93"/>
      <c r="CH85" s="93"/>
      <c r="CI85" s="93"/>
      <c r="CJ85" s="93"/>
      <c r="CK85" s="93"/>
      <c r="CL85" s="93"/>
      <c r="CM85" s="93"/>
      <c r="CN85" s="93"/>
      <c r="CO85" s="93"/>
      <c r="CP85" s="93"/>
      <c r="CQ85" s="93"/>
    </row>
    <row r="86" spans="1:100" ht="15.95" customHeight="1">
      <c r="A86" s="53" t="s">
        <v>997</v>
      </c>
      <c r="AC86" s="94"/>
      <c r="AG86" s="93"/>
      <c r="AH86" s="93"/>
      <c r="AI86" s="93"/>
      <c r="AJ86" s="93"/>
      <c r="AK86" s="93"/>
      <c r="AL86" s="93"/>
      <c r="AM86" s="93"/>
      <c r="AN86" s="93"/>
      <c r="AO86" s="93"/>
      <c r="AP86" s="93"/>
      <c r="AQ86" s="93"/>
      <c r="AR86" s="93"/>
      <c r="AS86" s="93"/>
      <c r="AT86" s="93"/>
      <c r="AU86" s="93"/>
      <c r="AV86" s="93"/>
      <c r="AW86" s="93"/>
      <c r="AX86" s="93"/>
      <c r="AY86" s="93"/>
      <c r="AZ86" s="93"/>
      <c r="BA86" s="93"/>
      <c r="BB86" s="93"/>
      <c r="BC86" s="93"/>
      <c r="BD86" s="93"/>
      <c r="BE86" s="93"/>
      <c r="BF86" s="93"/>
      <c r="BG86" s="93"/>
      <c r="BH86" s="93"/>
      <c r="BI86" s="93"/>
      <c r="BJ86" s="93"/>
      <c r="BK86" s="93"/>
      <c r="BL86" s="93"/>
      <c r="BM86" s="93"/>
      <c r="BN86" s="93"/>
      <c r="BO86" s="93"/>
      <c r="BP86" s="93"/>
      <c r="BQ86" s="93"/>
      <c r="BR86" s="93"/>
      <c r="BS86" s="93"/>
      <c r="BT86" s="93"/>
      <c r="BU86" s="93"/>
      <c r="BV86" s="93"/>
      <c r="BW86" s="93"/>
      <c r="BX86" s="93"/>
      <c r="BY86" s="93"/>
      <c r="BZ86" s="93"/>
      <c r="CA86" s="93"/>
      <c r="CB86" s="93"/>
      <c r="CC86" s="93"/>
      <c r="CD86" s="93"/>
      <c r="CE86" s="93"/>
      <c r="CF86" s="93"/>
      <c r="CG86" s="93"/>
      <c r="CH86" s="93"/>
      <c r="CI86" s="93"/>
      <c r="CJ86" s="93"/>
      <c r="CK86" s="93"/>
      <c r="CL86" s="93"/>
      <c r="CM86" s="93"/>
      <c r="CN86" s="93"/>
      <c r="CO86" s="93"/>
      <c r="CP86" s="93"/>
      <c r="CQ86" s="93"/>
    </row>
    <row r="87" spans="1:100" ht="12" customHeight="1">
      <c r="A87" s="54" t="s">
        <v>926</v>
      </c>
      <c r="AC87" s="94"/>
      <c r="AG87" s="93"/>
      <c r="AH87" s="93"/>
      <c r="AI87" s="93"/>
      <c r="AJ87" s="93"/>
      <c r="AK87" s="93"/>
      <c r="AL87" s="93"/>
      <c r="AM87" s="93"/>
      <c r="AN87" s="93"/>
      <c r="AO87" s="93"/>
      <c r="AP87" s="93"/>
      <c r="AQ87" s="93"/>
      <c r="AR87" s="93"/>
      <c r="AS87" s="93"/>
      <c r="AT87" s="93"/>
      <c r="AU87" s="93"/>
      <c r="AV87" s="93"/>
      <c r="AW87" s="93"/>
      <c r="AX87" s="93"/>
      <c r="AY87" s="93"/>
      <c r="AZ87" s="93"/>
      <c r="BA87" s="93"/>
      <c r="BB87" s="93"/>
      <c r="BC87" s="93"/>
      <c r="BD87" s="93"/>
      <c r="BE87" s="93"/>
      <c r="BF87" s="93"/>
      <c r="BG87" s="93"/>
      <c r="BH87" s="93"/>
      <c r="BI87" s="93"/>
      <c r="BJ87" s="93"/>
      <c r="BK87" s="93"/>
      <c r="BL87" s="93"/>
      <c r="BM87" s="93"/>
      <c r="BN87" s="93"/>
      <c r="BO87" s="93"/>
      <c r="BP87" s="93"/>
      <c r="BQ87" s="93"/>
      <c r="BR87" s="93"/>
      <c r="BS87" s="93"/>
      <c r="BT87" s="93"/>
      <c r="BU87" s="93"/>
      <c r="BV87" s="93"/>
      <c r="BW87" s="93"/>
      <c r="BX87" s="93"/>
      <c r="BY87" s="93"/>
      <c r="BZ87" s="93"/>
      <c r="CA87" s="93"/>
      <c r="CB87" s="93"/>
      <c r="CC87" s="93"/>
      <c r="CD87" s="93"/>
      <c r="CE87" s="93"/>
      <c r="CF87" s="93"/>
      <c r="CG87" s="93"/>
      <c r="CH87" s="93"/>
      <c r="CI87" s="93"/>
      <c r="CJ87" s="93"/>
      <c r="CK87" s="93"/>
      <c r="CL87" s="93"/>
      <c r="CM87" s="93"/>
      <c r="CN87" s="93"/>
      <c r="CO87" s="93"/>
      <c r="CP87" s="93"/>
      <c r="CQ87" s="93"/>
    </row>
    <row r="88" spans="1:100" ht="12" customHeight="1">
      <c r="AC88" s="94"/>
      <c r="AG88" s="93"/>
      <c r="AH88" s="93"/>
      <c r="AI88" s="93"/>
      <c r="AJ88" s="93"/>
      <c r="AK88" s="93"/>
      <c r="AL88" s="93"/>
      <c r="AM88" s="93"/>
      <c r="AN88" s="93"/>
      <c r="AO88" s="93"/>
      <c r="AP88" s="93"/>
      <c r="AQ88" s="93"/>
      <c r="AR88" s="93"/>
      <c r="AS88" s="93"/>
      <c r="AT88" s="93"/>
      <c r="AU88" s="93"/>
      <c r="AV88" s="93"/>
      <c r="AW88" s="93"/>
      <c r="AX88" s="93"/>
      <c r="AY88" s="93"/>
      <c r="AZ88" s="93"/>
      <c r="BA88" s="93"/>
      <c r="BB88" s="93"/>
      <c r="BC88" s="93"/>
      <c r="BD88" s="93"/>
      <c r="BE88" s="93"/>
      <c r="BF88" s="93"/>
      <c r="BG88" s="93"/>
      <c r="BH88" s="93"/>
      <c r="BI88" s="93"/>
      <c r="BJ88" s="93"/>
      <c r="BK88" s="93"/>
      <c r="BL88" s="93"/>
      <c r="BM88" s="93"/>
      <c r="BN88" s="93"/>
      <c r="BO88" s="93"/>
      <c r="BP88" s="93"/>
      <c r="BQ88" s="93"/>
      <c r="BR88" s="93"/>
      <c r="BS88" s="93"/>
      <c r="BT88" s="93"/>
      <c r="BU88" s="93"/>
      <c r="BV88" s="93"/>
      <c r="BW88" s="93"/>
      <c r="BX88" s="93"/>
      <c r="BY88" s="93"/>
      <c r="BZ88" s="93"/>
      <c r="CA88" s="93"/>
      <c r="CB88" s="93"/>
      <c r="CC88" s="93"/>
      <c r="CD88" s="93"/>
      <c r="CE88" s="93"/>
      <c r="CF88" s="93"/>
      <c r="CG88" s="93"/>
      <c r="CH88" s="93"/>
      <c r="CI88" s="93"/>
      <c r="CJ88" s="93"/>
      <c r="CK88" s="93"/>
      <c r="CL88" s="93"/>
      <c r="CM88" s="93"/>
      <c r="CN88" s="93"/>
      <c r="CO88" s="93"/>
      <c r="CP88" s="93"/>
      <c r="CQ88" s="93"/>
    </row>
    <row r="89" spans="1:100" ht="12" customHeight="1">
      <c r="AG89" s="93"/>
      <c r="AH89" s="93"/>
      <c r="AI89" s="93"/>
      <c r="AJ89" s="93"/>
      <c r="AK89" s="93"/>
      <c r="AL89" s="93"/>
      <c r="AM89" s="93"/>
      <c r="AN89" s="93"/>
      <c r="AO89" s="93"/>
      <c r="AP89" s="93"/>
      <c r="AQ89" s="93"/>
      <c r="AR89" s="93"/>
      <c r="AS89" s="93"/>
      <c r="AT89" s="93"/>
      <c r="AU89" s="93"/>
      <c r="AV89" s="93"/>
      <c r="AW89" s="93"/>
      <c r="AX89" s="93"/>
      <c r="AY89" s="93"/>
      <c r="AZ89" s="93"/>
      <c r="BA89" s="93"/>
      <c r="BB89" s="93"/>
      <c r="BC89" s="93"/>
      <c r="BD89" s="93"/>
      <c r="BE89" s="93"/>
      <c r="BF89" s="93"/>
      <c r="BG89" s="93"/>
      <c r="BH89" s="93"/>
      <c r="BI89" s="93"/>
      <c r="BJ89" s="93"/>
      <c r="BK89" s="93"/>
      <c r="BL89" s="93"/>
      <c r="BM89" s="93"/>
      <c r="BN89" s="93"/>
      <c r="BO89" s="93"/>
      <c r="BP89" s="93"/>
      <c r="BQ89" s="93"/>
      <c r="BR89" s="93"/>
      <c r="BS89" s="93"/>
      <c r="BT89" s="93"/>
      <c r="BU89" s="93"/>
      <c r="BV89" s="93"/>
      <c r="BW89" s="93"/>
      <c r="BX89" s="93"/>
      <c r="BY89" s="93"/>
      <c r="BZ89" s="93"/>
      <c r="CA89" s="93"/>
      <c r="CB89" s="93"/>
      <c r="CC89" s="93"/>
      <c r="CD89" s="93"/>
      <c r="CE89" s="93"/>
      <c r="CF89" s="93"/>
      <c r="CG89" s="93"/>
      <c r="CH89" s="93"/>
      <c r="CI89" s="93"/>
      <c r="CJ89" s="93"/>
      <c r="CK89" s="93"/>
      <c r="CL89" s="93"/>
      <c r="CM89" s="93"/>
      <c r="CN89" s="93"/>
      <c r="CO89" s="93"/>
      <c r="CP89" s="93"/>
      <c r="CQ89" s="93"/>
    </row>
    <row r="90" spans="1:100" ht="12" customHeight="1">
      <c r="AG90" s="93"/>
      <c r="AH90" s="93"/>
      <c r="AI90" s="93"/>
      <c r="AJ90" s="93"/>
      <c r="AK90" s="93"/>
      <c r="AL90" s="93"/>
      <c r="AM90" s="93"/>
      <c r="AN90" s="93"/>
      <c r="AO90" s="93"/>
      <c r="AP90" s="93"/>
      <c r="AQ90" s="93"/>
      <c r="AR90" s="93"/>
      <c r="AS90" s="93"/>
      <c r="AT90" s="93"/>
      <c r="AU90" s="93"/>
      <c r="AV90" s="93"/>
      <c r="AW90" s="93"/>
      <c r="AX90" s="93"/>
      <c r="AY90" s="93"/>
      <c r="AZ90" s="93"/>
      <c r="BA90" s="93"/>
      <c r="BB90" s="93"/>
      <c r="BC90" s="93"/>
      <c r="BD90" s="93"/>
      <c r="BE90" s="93"/>
      <c r="BF90" s="93"/>
      <c r="BG90" s="93"/>
      <c r="BH90" s="93"/>
      <c r="BI90" s="93"/>
      <c r="BJ90" s="93"/>
      <c r="BK90" s="93"/>
      <c r="BL90" s="93"/>
      <c r="BM90" s="93"/>
      <c r="BN90" s="93"/>
      <c r="BO90" s="93"/>
      <c r="BP90" s="93"/>
      <c r="BQ90" s="93"/>
      <c r="BR90" s="93"/>
      <c r="BS90" s="93"/>
      <c r="BT90" s="93"/>
      <c r="BU90" s="93"/>
      <c r="BV90" s="93"/>
      <c r="BW90" s="93"/>
      <c r="BX90" s="93"/>
      <c r="BY90" s="93"/>
      <c r="BZ90" s="93"/>
      <c r="CA90" s="93"/>
      <c r="CB90" s="93"/>
      <c r="CC90" s="93"/>
      <c r="CD90" s="93"/>
      <c r="CE90" s="93"/>
      <c r="CF90" s="93"/>
      <c r="CG90" s="93"/>
      <c r="CH90" s="93"/>
      <c r="CI90" s="93"/>
      <c r="CJ90" s="93"/>
      <c r="CK90" s="93"/>
      <c r="CL90" s="93"/>
      <c r="CM90" s="93"/>
      <c r="CN90" s="93"/>
      <c r="CO90" s="93"/>
      <c r="CP90" s="93"/>
      <c r="CQ90" s="93"/>
    </row>
    <row r="91" spans="1:100" ht="12" customHeight="1">
      <c r="AG91" s="93"/>
      <c r="AH91" s="93"/>
      <c r="AI91" s="93"/>
      <c r="AJ91" s="93"/>
      <c r="AK91" s="93"/>
      <c r="AL91" s="93"/>
      <c r="AM91" s="93"/>
      <c r="AN91" s="93"/>
      <c r="AO91" s="93"/>
      <c r="AP91" s="93"/>
      <c r="AQ91" s="93"/>
      <c r="AR91" s="93"/>
      <c r="AS91" s="93"/>
      <c r="AT91" s="93"/>
      <c r="AU91" s="93"/>
      <c r="AV91" s="93"/>
      <c r="AW91" s="93"/>
      <c r="AX91" s="93"/>
      <c r="AY91" s="93"/>
      <c r="AZ91" s="93"/>
      <c r="BA91" s="93"/>
      <c r="BB91" s="93"/>
      <c r="BC91" s="93"/>
      <c r="BD91" s="93"/>
      <c r="BE91" s="93"/>
      <c r="BF91" s="93"/>
      <c r="BG91" s="93"/>
      <c r="BH91" s="93"/>
      <c r="BI91" s="93"/>
      <c r="BJ91" s="93"/>
      <c r="BK91" s="93"/>
      <c r="BL91" s="93"/>
      <c r="BM91" s="93"/>
      <c r="BN91" s="93"/>
      <c r="BO91" s="93"/>
      <c r="BP91" s="93"/>
      <c r="BQ91" s="93"/>
      <c r="BR91" s="93"/>
      <c r="BS91" s="93"/>
      <c r="BT91" s="93"/>
      <c r="BU91" s="93"/>
      <c r="BV91" s="93"/>
      <c r="BW91" s="93"/>
      <c r="BX91" s="93"/>
      <c r="BY91" s="93"/>
      <c r="BZ91" s="93"/>
      <c r="CA91" s="93"/>
      <c r="CB91" s="93"/>
      <c r="CC91" s="93"/>
      <c r="CD91" s="93"/>
      <c r="CE91" s="93"/>
      <c r="CF91" s="93"/>
      <c r="CG91" s="93"/>
      <c r="CH91" s="93"/>
      <c r="CI91" s="93"/>
      <c r="CJ91" s="93"/>
      <c r="CK91" s="93"/>
      <c r="CL91" s="93"/>
      <c r="CM91" s="93"/>
      <c r="CN91" s="93"/>
      <c r="CO91" s="93"/>
      <c r="CP91" s="93"/>
      <c r="CQ91" s="93"/>
    </row>
    <row r="92" spans="1:100" ht="12" customHeight="1">
      <c r="AG92" s="93"/>
      <c r="AH92" s="93"/>
      <c r="AI92" s="93"/>
      <c r="AJ92" s="93"/>
      <c r="AK92" s="93"/>
      <c r="AL92" s="93"/>
      <c r="AM92" s="93"/>
      <c r="AN92" s="93"/>
      <c r="AO92" s="93"/>
      <c r="AP92" s="93"/>
      <c r="AQ92" s="93"/>
      <c r="AR92" s="93"/>
      <c r="AS92" s="93"/>
      <c r="AT92" s="93"/>
      <c r="AU92" s="93"/>
      <c r="AV92" s="93"/>
      <c r="AW92" s="93"/>
      <c r="AX92" s="93"/>
      <c r="AY92" s="93"/>
      <c r="AZ92" s="93"/>
      <c r="BA92" s="93"/>
      <c r="BB92" s="93"/>
      <c r="BC92" s="93"/>
      <c r="BD92" s="93"/>
      <c r="BE92" s="93"/>
      <c r="BF92" s="93"/>
      <c r="BG92" s="93"/>
      <c r="BH92" s="93"/>
      <c r="BI92" s="93"/>
      <c r="BJ92" s="93"/>
      <c r="BK92" s="93"/>
      <c r="BL92" s="93"/>
      <c r="BM92" s="93"/>
      <c r="BN92" s="93"/>
      <c r="BO92" s="93"/>
      <c r="BP92" s="93"/>
      <c r="BQ92" s="93"/>
      <c r="BR92" s="93"/>
      <c r="BS92" s="93"/>
      <c r="BT92" s="93"/>
      <c r="BU92" s="93"/>
      <c r="BV92" s="93"/>
      <c r="BW92" s="93"/>
      <c r="BX92" s="93"/>
      <c r="BY92" s="93"/>
      <c r="BZ92" s="93"/>
      <c r="CA92" s="93"/>
      <c r="CB92" s="93"/>
      <c r="CC92" s="93"/>
      <c r="CD92" s="93"/>
      <c r="CE92" s="93"/>
      <c r="CF92" s="93"/>
      <c r="CG92" s="93"/>
      <c r="CH92" s="93"/>
      <c r="CI92" s="93"/>
      <c r="CJ92" s="93"/>
      <c r="CK92" s="93"/>
      <c r="CL92" s="93"/>
      <c r="CM92" s="93"/>
      <c r="CN92" s="93"/>
      <c r="CO92" s="93"/>
      <c r="CP92" s="93"/>
      <c r="CQ92" s="93"/>
    </row>
    <row r="93" spans="1:100" ht="12" customHeight="1">
      <c r="AC93" s="94"/>
      <c r="AG93" s="93"/>
      <c r="AH93" s="93"/>
      <c r="AI93" s="93"/>
      <c r="AJ93" s="93"/>
      <c r="AK93" s="93"/>
      <c r="AL93" s="93"/>
      <c r="AM93" s="93"/>
      <c r="AN93" s="93"/>
      <c r="AO93" s="93"/>
      <c r="AP93" s="93"/>
      <c r="AQ93" s="93"/>
      <c r="AR93" s="93"/>
      <c r="AS93" s="93"/>
      <c r="AT93" s="93"/>
      <c r="AU93" s="93"/>
      <c r="AV93" s="93"/>
      <c r="AW93" s="93"/>
      <c r="AX93" s="93"/>
      <c r="AY93" s="93"/>
      <c r="AZ93" s="93"/>
      <c r="BA93" s="93"/>
      <c r="BB93" s="93"/>
      <c r="BC93" s="93"/>
      <c r="BD93" s="93"/>
      <c r="BE93" s="93"/>
      <c r="BF93" s="93"/>
      <c r="BG93" s="93"/>
      <c r="BH93" s="93"/>
      <c r="BI93" s="93"/>
      <c r="BJ93" s="93"/>
      <c r="BK93" s="93"/>
      <c r="BL93" s="93"/>
      <c r="BM93" s="93"/>
      <c r="BN93" s="93"/>
      <c r="BO93" s="93"/>
      <c r="BP93" s="93"/>
      <c r="BQ93" s="93"/>
      <c r="BR93" s="93"/>
      <c r="BS93" s="93"/>
      <c r="BT93" s="93"/>
      <c r="BU93" s="93"/>
      <c r="BV93" s="93"/>
      <c r="BW93" s="93"/>
      <c r="BX93" s="93"/>
      <c r="BY93" s="93"/>
      <c r="BZ93" s="93"/>
      <c r="CA93" s="93"/>
      <c r="CB93" s="93"/>
      <c r="CC93" s="93"/>
      <c r="CD93" s="93"/>
      <c r="CE93" s="93"/>
      <c r="CF93" s="93"/>
      <c r="CG93" s="93"/>
      <c r="CH93" s="93"/>
      <c r="CI93" s="93"/>
      <c r="CJ93" s="93"/>
      <c r="CK93" s="93"/>
      <c r="CL93" s="93"/>
      <c r="CM93" s="93"/>
      <c r="CN93" s="93"/>
      <c r="CO93" s="93"/>
      <c r="CP93" s="93"/>
      <c r="CQ93" s="93"/>
    </row>
    <row r="94" spans="1:100" ht="3.95" customHeight="1">
      <c r="AC94" s="94"/>
      <c r="AG94" s="93"/>
      <c r="AH94" s="93"/>
      <c r="AI94" s="93"/>
      <c r="AJ94" s="93"/>
      <c r="AK94" s="93"/>
      <c r="AL94" s="93"/>
      <c r="AM94" s="93"/>
      <c r="AN94" s="93"/>
      <c r="AO94" s="93"/>
      <c r="AP94" s="93"/>
      <c r="AQ94" s="93"/>
      <c r="AR94" s="93"/>
      <c r="AS94" s="93"/>
      <c r="AT94" s="93"/>
      <c r="AU94" s="93"/>
      <c r="AV94" s="93"/>
      <c r="AW94" s="93"/>
      <c r="AX94" s="93"/>
      <c r="AY94" s="93"/>
      <c r="AZ94" s="93"/>
      <c r="BA94" s="93"/>
      <c r="BB94" s="93"/>
      <c r="BC94" s="93"/>
      <c r="BD94" s="93"/>
      <c r="BE94" s="93"/>
      <c r="BF94" s="93"/>
      <c r="BG94" s="93"/>
      <c r="BH94" s="93"/>
      <c r="BI94" s="93"/>
      <c r="BJ94" s="93"/>
      <c r="BK94" s="93"/>
      <c r="BL94" s="93"/>
      <c r="BM94" s="93"/>
      <c r="BN94" s="93"/>
      <c r="BO94" s="93"/>
      <c r="BP94" s="93"/>
      <c r="BQ94" s="93"/>
      <c r="BR94" s="93"/>
      <c r="BS94" s="93"/>
      <c r="BT94" s="93"/>
      <c r="BU94" s="93"/>
      <c r="BV94" s="93"/>
      <c r="BW94" s="93"/>
      <c r="BX94" s="93"/>
      <c r="BY94" s="93"/>
      <c r="BZ94" s="93"/>
      <c r="CA94" s="93"/>
      <c r="CB94" s="93"/>
      <c r="CC94" s="93"/>
      <c r="CD94" s="93"/>
      <c r="CE94" s="93"/>
      <c r="CF94" s="93"/>
      <c r="CG94" s="93"/>
      <c r="CH94" s="93"/>
      <c r="CI94" s="93"/>
      <c r="CJ94" s="93"/>
      <c r="CK94" s="93"/>
      <c r="CL94" s="93"/>
      <c r="CM94" s="93"/>
      <c r="CN94" s="93"/>
      <c r="CO94" s="93"/>
      <c r="CP94" s="93"/>
      <c r="CQ94" s="93"/>
    </row>
    <row r="95" spans="1:100" ht="15.95" customHeight="1">
      <c r="AC95" s="94"/>
      <c r="AG95" s="93"/>
      <c r="AH95" s="93"/>
      <c r="AI95" s="93"/>
      <c r="AJ95" s="93"/>
      <c r="AK95" s="93"/>
      <c r="AL95" s="93"/>
      <c r="AM95" s="93"/>
      <c r="AN95" s="93"/>
      <c r="AO95" s="93"/>
      <c r="AP95" s="93"/>
      <c r="AQ95" s="93"/>
      <c r="AR95" s="93"/>
      <c r="AS95" s="93"/>
      <c r="AT95" s="93"/>
      <c r="AU95" s="93"/>
      <c r="AV95" s="93"/>
      <c r="AW95" s="93"/>
      <c r="AX95" s="93"/>
      <c r="AY95" s="93"/>
      <c r="AZ95" s="93"/>
      <c r="BA95" s="93"/>
      <c r="BB95" s="93"/>
      <c r="BC95" s="93"/>
      <c r="BD95" s="93"/>
      <c r="BE95" s="93"/>
      <c r="BF95" s="93"/>
      <c r="BG95" s="93"/>
      <c r="BH95" s="93"/>
      <c r="BI95" s="93"/>
      <c r="BJ95" s="93"/>
      <c r="BK95" s="93"/>
      <c r="BL95" s="93"/>
      <c r="BM95" s="93"/>
      <c r="BN95" s="93"/>
      <c r="BO95" s="93"/>
      <c r="BP95" s="93"/>
      <c r="BQ95" s="93"/>
      <c r="BR95" s="93"/>
      <c r="BS95" s="93"/>
      <c r="BT95" s="93"/>
      <c r="BU95" s="93"/>
      <c r="BV95" s="93"/>
      <c r="BW95" s="93"/>
      <c r="BX95" s="93"/>
      <c r="BY95" s="93"/>
      <c r="BZ95" s="93"/>
      <c r="CA95" s="93"/>
      <c r="CB95" s="93"/>
      <c r="CC95" s="93"/>
      <c r="CD95" s="93"/>
      <c r="CE95" s="93"/>
      <c r="CF95" s="93"/>
      <c r="CG95" s="93"/>
      <c r="CH95" s="93"/>
      <c r="CI95" s="93"/>
      <c r="CJ95" s="93"/>
      <c r="CK95" s="93"/>
      <c r="CL95" s="93"/>
      <c r="CM95" s="93"/>
      <c r="CN95" s="93"/>
      <c r="CO95" s="93"/>
      <c r="CP95" s="93"/>
      <c r="CQ95" s="93"/>
    </row>
    <row r="96" spans="1:100" ht="12" customHeight="1">
      <c r="AC96" s="94"/>
      <c r="AG96" s="93"/>
      <c r="AH96" s="93"/>
      <c r="AI96" s="93"/>
      <c r="AJ96" s="93"/>
      <c r="AK96" s="93"/>
      <c r="AL96" s="93"/>
      <c r="AM96" s="93"/>
      <c r="AN96" s="93"/>
      <c r="AO96" s="93"/>
      <c r="AP96" s="93"/>
      <c r="AQ96" s="93"/>
      <c r="AR96" s="93"/>
      <c r="AS96" s="93"/>
      <c r="AT96" s="93"/>
      <c r="AU96" s="93"/>
      <c r="AV96" s="93"/>
      <c r="AW96" s="93"/>
      <c r="AX96" s="93"/>
      <c r="AY96" s="93"/>
      <c r="AZ96" s="93"/>
      <c r="BA96" s="93"/>
      <c r="BB96" s="93"/>
      <c r="BC96" s="93"/>
      <c r="BD96" s="93"/>
      <c r="BE96" s="93"/>
      <c r="BF96" s="93"/>
      <c r="BG96" s="93"/>
      <c r="BH96" s="93"/>
      <c r="BI96" s="93"/>
      <c r="BJ96" s="93"/>
      <c r="BK96" s="93"/>
      <c r="BL96" s="93"/>
      <c r="BM96" s="93"/>
      <c r="BN96" s="93"/>
      <c r="BO96" s="93"/>
      <c r="BP96" s="93"/>
      <c r="BQ96" s="93"/>
      <c r="BR96" s="93"/>
      <c r="BS96" s="93"/>
      <c r="BT96" s="93"/>
      <c r="BU96" s="93"/>
      <c r="BV96" s="93"/>
      <c r="BW96" s="93"/>
      <c r="BX96" s="93"/>
      <c r="BY96" s="93"/>
      <c r="BZ96" s="93"/>
      <c r="CA96" s="93"/>
      <c r="CB96" s="93"/>
      <c r="CC96" s="93"/>
      <c r="CD96" s="93"/>
      <c r="CE96" s="93"/>
      <c r="CF96" s="93"/>
      <c r="CG96" s="93"/>
      <c r="CH96" s="93"/>
      <c r="CI96" s="93"/>
      <c r="CJ96" s="93"/>
      <c r="CK96" s="93"/>
      <c r="CL96" s="93"/>
      <c r="CM96" s="93"/>
      <c r="CN96" s="93"/>
      <c r="CO96" s="93"/>
      <c r="CP96" s="93"/>
      <c r="CQ96" s="93"/>
    </row>
    <row r="97" spans="33:95" ht="12" customHeight="1">
      <c r="AG97" s="93"/>
      <c r="AH97" s="93"/>
      <c r="AI97" s="93"/>
      <c r="AJ97" s="93"/>
      <c r="AK97" s="93"/>
      <c r="AL97" s="93"/>
      <c r="AM97" s="93"/>
      <c r="AN97" s="93"/>
      <c r="AO97" s="93"/>
      <c r="AP97" s="93"/>
      <c r="AQ97" s="93"/>
      <c r="AR97" s="93"/>
      <c r="AS97" s="93"/>
      <c r="AT97" s="93"/>
      <c r="AU97" s="93"/>
      <c r="AV97" s="93"/>
      <c r="AW97" s="93"/>
      <c r="AX97" s="93"/>
      <c r="AY97" s="93"/>
      <c r="AZ97" s="93"/>
      <c r="BA97" s="93"/>
      <c r="BB97" s="93"/>
      <c r="BC97" s="93"/>
      <c r="BD97" s="93"/>
      <c r="BE97" s="93"/>
      <c r="BF97" s="93"/>
      <c r="BG97" s="93"/>
      <c r="BH97" s="93"/>
      <c r="BI97" s="93"/>
      <c r="BJ97" s="93"/>
      <c r="BK97" s="93"/>
      <c r="BL97" s="93"/>
      <c r="BM97" s="93"/>
      <c r="BN97" s="93"/>
      <c r="BO97" s="93"/>
      <c r="BP97" s="93"/>
      <c r="BQ97" s="93"/>
      <c r="BR97" s="93"/>
      <c r="BS97" s="93"/>
      <c r="BT97" s="93"/>
      <c r="BU97" s="93"/>
      <c r="BV97" s="93"/>
      <c r="BW97" s="93"/>
      <c r="BX97" s="93"/>
      <c r="BY97" s="93"/>
      <c r="BZ97" s="93"/>
      <c r="CA97" s="93"/>
      <c r="CB97" s="93"/>
      <c r="CC97" s="93"/>
      <c r="CD97" s="93"/>
      <c r="CE97" s="93"/>
      <c r="CF97" s="93"/>
      <c r="CG97" s="93"/>
      <c r="CH97" s="93"/>
      <c r="CI97" s="93"/>
      <c r="CJ97" s="93"/>
      <c r="CK97" s="93"/>
      <c r="CL97" s="93"/>
      <c r="CM97" s="93"/>
      <c r="CN97" s="93"/>
      <c r="CO97" s="93"/>
      <c r="CP97" s="93"/>
      <c r="CQ97" s="93"/>
    </row>
    <row r="98" spans="33:95" ht="12" customHeight="1">
      <c r="AG98" s="93"/>
      <c r="AH98" s="93"/>
      <c r="AI98" s="93"/>
      <c r="AJ98" s="93"/>
      <c r="AK98" s="93"/>
      <c r="AL98" s="93"/>
      <c r="AM98" s="93"/>
      <c r="AN98" s="93"/>
      <c r="AO98" s="93"/>
      <c r="AP98" s="93"/>
      <c r="AQ98" s="93"/>
      <c r="AR98" s="93"/>
      <c r="AS98" s="93"/>
      <c r="AT98" s="93"/>
      <c r="AU98" s="93"/>
      <c r="AV98" s="93"/>
      <c r="AW98" s="93"/>
      <c r="AX98" s="93"/>
      <c r="AY98" s="93"/>
      <c r="AZ98" s="93"/>
      <c r="BA98" s="93"/>
      <c r="BB98" s="93"/>
      <c r="BC98" s="93"/>
      <c r="BD98" s="93"/>
      <c r="BE98" s="93"/>
      <c r="BF98" s="93"/>
      <c r="BG98" s="93"/>
      <c r="BH98" s="93"/>
      <c r="BI98" s="93"/>
      <c r="BJ98" s="93"/>
      <c r="BK98" s="93"/>
      <c r="BL98" s="93"/>
      <c r="BM98" s="93"/>
      <c r="BN98" s="93"/>
      <c r="BO98" s="93"/>
      <c r="BP98" s="93"/>
      <c r="BQ98" s="93"/>
      <c r="BR98" s="93"/>
      <c r="BS98" s="93"/>
      <c r="BT98" s="93"/>
      <c r="BU98" s="93"/>
      <c r="BV98" s="93"/>
      <c r="BW98" s="93"/>
      <c r="BX98" s="93"/>
      <c r="BY98" s="93"/>
      <c r="BZ98" s="93"/>
      <c r="CA98" s="93"/>
      <c r="CB98" s="93"/>
      <c r="CC98" s="93"/>
      <c r="CD98" s="93"/>
      <c r="CE98" s="93"/>
      <c r="CF98" s="93"/>
      <c r="CG98" s="93"/>
      <c r="CH98" s="93"/>
      <c r="CI98" s="93"/>
      <c r="CJ98" s="93"/>
      <c r="CK98" s="93"/>
      <c r="CL98" s="93"/>
      <c r="CM98" s="93"/>
      <c r="CN98" s="93"/>
      <c r="CO98" s="93"/>
      <c r="CP98" s="93"/>
      <c r="CQ98" s="93"/>
    </row>
    <row r="99" spans="33:95" ht="12" customHeight="1">
      <c r="AG99" s="93"/>
      <c r="AH99" s="93"/>
      <c r="AI99" s="93"/>
      <c r="AJ99" s="93"/>
      <c r="AK99" s="93"/>
      <c r="AL99" s="93"/>
      <c r="AM99" s="93"/>
      <c r="AN99" s="93"/>
      <c r="AO99" s="93"/>
      <c r="AP99" s="93"/>
      <c r="AQ99" s="93"/>
      <c r="AR99" s="93"/>
      <c r="AS99" s="93"/>
      <c r="AT99" s="93"/>
      <c r="AU99" s="93"/>
      <c r="AV99" s="93"/>
      <c r="AW99" s="93"/>
      <c r="AX99" s="93"/>
      <c r="AY99" s="93"/>
      <c r="AZ99" s="93"/>
      <c r="BA99" s="93"/>
      <c r="BB99" s="93"/>
      <c r="BC99" s="93"/>
      <c r="BD99" s="93"/>
      <c r="BE99" s="93"/>
      <c r="BF99" s="93"/>
      <c r="BG99" s="93"/>
      <c r="BH99" s="93"/>
      <c r="BI99" s="93"/>
      <c r="BJ99" s="93"/>
      <c r="BK99" s="93"/>
      <c r="BL99" s="93"/>
      <c r="BM99" s="93"/>
      <c r="BN99" s="93"/>
      <c r="BO99" s="93"/>
      <c r="BP99" s="93"/>
      <c r="BQ99" s="93"/>
      <c r="BR99" s="93"/>
      <c r="BS99" s="93"/>
      <c r="BT99" s="93"/>
      <c r="BU99" s="93"/>
      <c r="BV99" s="93"/>
      <c r="BW99" s="93"/>
      <c r="BX99" s="93"/>
      <c r="BY99" s="93"/>
      <c r="BZ99" s="93"/>
      <c r="CA99" s="93"/>
      <c r="CB99" s="93"/>
      <c r="CC99" s="93"/>
      <c r="CD99" s="93"/>
      <c r="CE99" s="93"/>
      <c r="CF99" s="93"/>
      <c r="CG99" s="93"/>
      <c r="CH99" s="93"/>
      <c r="CI99" s="93"/>
      <c r="CJ99" s="93"/>
      <c r="CK99" s="93"/>
      <c r="CL99" s="93"/>
      <c r="CM99" s="93"/>
      <c r="CN99" s="93"/>
      <c r="CO99" s="93"/>
      <c r="CP99" s="93"/>
      <c r="CQ99" s="93"/>
    </row>
    <row r="100" spans="33:95" ht="12" customHeight="1">
      <c r="AG100" s="93"/>
      <c r="AH100" s="93"/>
      <c r="AI100" s="93"/>
      <c r="AJ100" s="93"/>
      <c r="AK100" s="93"/>
      <c r="AL100" s="93"/>
      <c r="AM100" s="93"/>
      <c r="AN100" s="93"/>
      <c r="AO100" s="93"/>
      <c r="AP100" s="93"/>
      <c r="AQ100" s="93"/>
      <c r="AR100" s="93"/>
      <c r="AS100" s="93"/>
      <c r="AT100" s="93"/>
      <c r="AU100" s="93"/>
      <c r="AV100" s="93"/>
      <c r="AW100" s="93"/>
      <c r="AX100" s="93"/>
      <c r="AY100" s="93"/>
      <c r="AZ100" s="93"/>
      <c r="BA100" s="93"/>
      <c r="BB100" s="93"/>
      <c r="BC100" s="93"/>
      <c r="BD100" s="93"/>
      <c r="BE100" s="93"/>
      <c r="BF100" s="93"/>
      <c r="BG100" s="93"/>
      <c r="BH100" s="93"/>
      <c r="BI100" s="93"/>
      <c r="BJ100" s="93"/>
      <c r="BK100" s="93"/>
      <c r="BL100" s="93"/>
      <c r="BM100" s="93"/>
      <c r="BN100" s="93"/>
      <c r="BO100" s="93"/>
      <c r="BP100" s="93"/>
      <c r="BQ100" s="93"/>
      <c r="BR100" s="93"/>
      <c r="BS100" s="93"/>
      <c r="BT100" s="93"/>
      <c r="BU100" s="93"/>
      <c r="BV100" s="93"/>
      <c r="BW100" s="93"/>
      <c r="BX100" s="93"/>
      <c r="BY100" s="93"/>
      <c r="BZ100" s="93"/>
      <c r="CA100" s="93"/>
      <c r="CB100" s="93"/>
      <c r="CC100" s="93"/>
      <c r="CD100" s="93"/>
      <c r="CE100" s="93"/>
      <c r="CF100" s="93"/>
      <c r="CG100" s="93"/>
      <c r="CH100" s="93"/>
      <c r="CI100" s="93"/>
      <c r="CJ100" s="93"/>
      <c r="CK100" s="93"/>
      <c r="CL100" s="93"/>
      <c r="CM100" s="93"/>
      <c r="CN100" s="93"/>
      <c r="CO100" s="93"/>
      <c r="CP100" s="93"/>
      <c r="CQ100" s="93"/>
    </row>
    <row r="101" spans="33:95" ht="12" customHeight="1">
      <c r="AG101" s="93"/>
      <c r="AH101" s="93"/>
      <c r="AI101" s="93"/>
      <c r="AJ101" s="93"/>
      <c r="AK101" s="93"/>
      <c r="AL101" s="93"/>
      <c r="AM101" s="93"/>
      <c r="AN101" s="93"/>
      <c r="AO101" s="93"/>
      <c r="AP101" s="93"/>
      <c r="AQ101" s="93"/>
      <c r="AR101" s="93"/>
      <c r="AS101" s="93"/>
      <c r="AT101" s="93"/>
      <c r="AU101" s="93"/>
      <c r="AV101" s="93"/>
      <c r="AW101" s="93"/>
      <c r="AX101" s="93"/>
      <c r="AY101" s="93"/>
      <c r="AZ101" s="93"/>
      <c r="BA101" s="93"/>
      <c r="BB101" s="93"/>
      <c r="BC101" s="93"/>
      <c r="BD101" s="93"/>
      <c r="BE101" s="93"/>
      <c r="BF101" s="93"/>
      <c r="BG101" s="93"/>
      <c r="BH101" s="93"/>
      <c r="BI101" s="93"/>
      <c r="BJ101" s="93"/>
      <c r="BK101" s="93"/>
      <c r="BL101" s="93"/>
      <c r="BM101" s="93"/>
      <c r="BN101" s="93"/>
      <c r="BO101" s="93"/>
      <c r="BP101" s="93"/>
      <c r="BQ101" s="93"/>
      <c r="BR101" s="93"/>
      <c r="BS101" s="93"/>
      <c r="BT101" s="93"/>
      <c r="BU101" s="93"/>
      <c r="BV101" s="93"/>
      <c r="BW101" s="93"/>
      <c r="BX101" s="93"/>
      <c r="BY101" s="93"/>
      <c r="BZ101" s="93"/>
      <c r="CA101" s="93"/>
      <c r="CB101" s="93"/>
      <c r="CC101" s="93"/>
      <c r="CD101" s="93"/>
      <c r="CE101" s="93"/>
      <c r="CF101" s="93"/>
      <c r="CG101" s="93"/>
      <c r="CH101" s="93"/>
      <c r="CI101" s="93"/>
      <c r="CJ101" s="93"/>
      <c r="CK101" s="93"/>
      <c r="CL101" s="93"/>
      <c r="CM101" s="93"/>
      <c r="CN101" s="93"/>
      <c r="CO101" s="93"/>
      <c r="CP101" s="93"/>
      <c r="CQ101" s="93"/>
    </row>
    <row r="102" spans="33:95" ht="12" customHeight="1">
      <c r="AG102" s="93"/>
      <c r="AH102" s="93"/>
      <c r="AI102" s="93"/>
      <c r="AJ102" s="93"/>
      <c r="AK102" s="93"/>
      <c r="AL102" s="93"/>
      <c r="AM102" s="93"/>
      <c r="AN102" s="93"/>
      <c r="AO102" s="93"/>
      <c r="AP102" s="93"/>
      <c r="AQ102" s="93"/>
      <c r="AR102" s="93"/>
      <c r="AS102" s="93"/>
      <c r="AT102" s="93"/>
      <c r="AU102" s="93"/>
      <c r="AV102" s="93"/>
      <c r="AW102" s="93"/>
      <c r="AX102" s="93"/>
      <c r="AY102" s="93"/>
      <c r="AZ102" s="93"/>
      <c r="BA102" s="93"/>
      <c r="BB102" s="93"/>
      <c r="BC102" s="93"/>
      <c r="BD102" s="93"/>
      <c r="BE102" s="93"/>
      <c r="BF102" s="93"/>
      <c r="BG102" s="93"/>
      <c r="BH102" s="93"/>
      <c r="BI102" s="93"/>
      <c r="BJ102" s="93"/>
      <c r="BK102" s="93"/>
      <c r="BL102" s="93"/>
      <c r="BM102" s="93"/>
      <c r="BN102" s="93"/>
      <c r="BO102" s="93"/>
      <c r="BP102" s="93"/>
      <c r="BQ102" s="93"/>
      <c r="BR102" s="93"/>
      <c r="BS102" s="93"/>
      <c r="BT102" s="93"/>
      <c r="BU102" s="93"/>
      <c r="BV102" s="93"/>
      <c r="BW102" s="93"/>
      <c r="BX102" s="93"/>
      <c r="BY102" s="93"/>
      <c r="BZ102" s="93"/>
      <c r="CA102" s="93"/>
      <c r="CB102" s="93"/>
      <c r="CC102" s="93"/>
      <c r="CD102" s="93"/>
      <c r="CE102" s="93"/>
      <c r="CF102" s="93"/>
      <c r="CG102" s="93"/>
      <c r="CH102" s="93"/>
      <c r="CI102" s="93"/>
      <c r="CJ102" s="93"/>
      <c r="CK102" s="93"/>
      <c r="CL102" s="93"/>
      <c r="CM102" s="93"/>
      <c r="CN102" s="93"/>
      <c r="CO102" s="93"/>
      <c r="CP102" s="93"/>
      <c r="CQ102" s="93"/>
    </row>
    <row r="103" spans="33:95" ht="12" customHeight="1">
      <c r="AG103" s="93"/>
      <c r="AH103" s="93"/>
      <c r="AI103" s="93"/>
      <c r="AJ103" s="93"/>
      <c r="AK103" s="93"/>
      <c r="AL103" s="93"/>
      <c r="AM103" s="93"/>
      <c r="AN103" s="93"/>
      <c r="AO103" s="93"/>
      <c r="AP103" s="93"/>
      <c r="AQ103" s="93"/>
      <c r="AR103" s="93"/>
      <c r="AS103" s="93"/>
      <c r="AT103" s="93"/>
      <c r="AU103" s="93"/>
      <c r="AV103" s="93"/>
      <c r="AW103" s="93"/>
      <c r="AX103" s="93"/>
      <c r="AY103" s="93"/>
      <c r="AZ103" s="93"/>
      <c r="BA103" s="93"/>
      <c r="BB103" s="93"/>
      <c r="BC103" s="93"/>
      <c r="BD103" s="93"/>
      <c r="BE103" s="93"/>
      <c r="BF103" s="93"/>
      <c r="BG103" s="93"/>
      <c r="BH103" s="93"/>
      <c r="BI103" s="93"/>
      <c r="BJ103" s="93"/>
      <c r="BK103" s="93"/>
      <c r="BL103" s="93"/>
      <c r="BM103" s="93"/>
      <c r="BN103" s="93"/>
      <c r="BO103" s="93"/>
      <c r="BP103" s="93"/>
      <c r="BQ103" s="93"/>
      <c r="BR103" s="93"/>
      <c r="BS103" s="93"/>
      <c r="BT103" s="93"/>
      <c r="BU103" s="93"/>
      <c r="BV103" s="93"/>
      <c r="BW103" s="93"/>
      <c r="BX103" s="93"/>
      <c r="BY103" s="93"/>
      <c r="BZ103" s="93"/>
      <c r="CA103" s="93"/>
      <c r="CB103" s="93"/>
      <c r="CC103" s="93"/>
      <c r="CD103" s="93"/>
      <c r="CE103" s="93"/>
      <c r="CF103" s="93"/>
      <c r="CG103" s="93"/>
      <c r="CH103" s="93"/>
      <c r="CI103" s="93"/>
      <c r="CJ103" s="93"/>
      <c r="CK103" s="93"/>
      <c r="CL103" s="93"/>
      <c r="CM103" s="93"/>
      <c r="CN103" s="93"/>
      <c r="CO103" s="93"/>
      <c r="CP103" s="93"/>
      <c r="CQ103" s="93"/>
    </row>
    <row r="104" spans="33:95" ht="12" customHeight="1">
      <c r="AG104" s="93"/>
      <c r="AH104" s="93"/>
      <c r="AI104" s="93"/>
      <c r="AJ104" s="93"/>
      <c r="AK104" s="93"/>
      <c r="AL104" s="93"/>
      <c r="AM104" s="93"/>
      <c r="AN104" s="93"/>
      <c r="AO104" s="93"/>
      <c r="AP104" s="93"/>
      <c r="AQ104" s="93"/>
      <c r="AR104" s="93"/>
      <c r="AS104" s="93"/>
      <c r="AT104" s="93"/>
      <c r="AU104" s="93"/>
      <c r="AV104" s="93"/>
      <c r="AW104" s="93"/>
      <c r="AX104" s="93"/>
      <c r="AY104" s="93"/>
      <c r="AZ104" s="93"/>
      <c r="BA104" s="93"/>
      <c r="BB104" s="93"/>
      <c r="BC104" s="93"/>
      <c r="BD104" s="93"/>
      <c r="BE104" s="93"/>
      <c r="BF104" s="93"/>
      <c r="BG104" s="93"/>
      <c r="BH104" s="93"/>
      <c r="BI104" s="93"/>
      <c r="BJ104" s="93"/>
      <c r="BK104" s="93"/>
      <c r="BL104" s="93"/>
      <c r="BM104" s="93"/>
      <c r="BN104" s="93"/>
      <c r="BO104" s="93"/>
      <c r="BP104" s="93"/>
      <c r="BQ104" s="93"/>
      <c r="BR104" s="93"/>
      <c r="BS104" s="93"/>
      <c r="BT104" s="93"/>
      <c r="BU104" s="93"/>
      <c r="BV104" s="93"/>
      <c r="BW104" s="93"/>
      <c r="BX104" s="93"/>
      <c r="BY104" s="93"/>
      <c r="BZ104" s="93"/>
      <c r="CA104" s="93"/>
      <c r="CB104" s="93"/>
      <c r="CC104" s="93"/>
      <c r="CD104" s="93"/>
      <c r="CE104" s="93"/>
      <c r="CF104" s="93"/>
      <c r="CG104" s="93"/>
      <c r="CH104" s="93"/>
      <c r="CI104" s="93"/>
      <c r="CJ104" s="93"/>
      <c r="CK104" s="93"/>
      <c r="CL104" s="93"/>
      <c r="CM104" s="93"/>
      <c r="CN104" s="93"/>
      <c r="CO104" s="93"/>
      <c r="CP104" s="93"/>
      <c r="CQ104" s="93"/>
    </row>
    <row r="105" spans="33:95" ht="12" customHeight="1">
      <c r="AG105" s="93"/>
      <c r="AH105" s="93"/>
      <c r="AI105" s="93"/>
      <c r="AJ105" s="93"/>
      <c r="AK105" s="93"/>
      <c r="AL105" s="93"/>
      <c r="AM105" s="93"/>
      <c r="AN105" s="93"/>
      <c r="AO105" s="93"/>
      <c r="AP105" s="93"/>
      <c r="AQ105" s="93"/>
      <c r="AR105" s="93"/>
      <c r="AS105" s="93"/>
      <c r="AT105" s="93"/>
      <c r="AU105" s="93"/>
      <c r="AV105" s="93"/>
      <c r="AW105" s="93"/>
      <c r="AX105" s="93"/>
      <c r="AY105" s="93"/>
      <c r="AZ105" s="93"/>
      <c r="BA105" s="93"/>
      <c r="BB105" s="93"/>
      <c r="BC105" s="93"/>
      <c r="BD105" s="93"/>
      <c r="BE105" s="93"/>
      <c r="BF105" s="93"/>
      <c r="BG105" s="93"/>
      <c r="BH105" s="93"/>
      <c r="BI105" s="93"/>
      <c r="BJ105" s="93"/>
      <c r="BK105" s="93"/>
      <c r="BL105" s="93"/>
      <c r="BM105" s="93"/>
      <c r="BN105" s="93"/>
      <c r="BO105" s="93"/>
      <c r="BP105" s="93"/>
      <c r="BQ105" s="93"/>
      <c r="BR105" s="93"/>
      <c r="BS105" s="93"/>
      <c r="BT105" s="93"/>
      <c r="BU105" s="93"/>
      <c r="BV105" s="93"/>
      <c r="BW105" s="93"/>
      <c r="BX105" s="93"/>
      <c r="BY105" s="93"/>
      <c r="BZ105" s="93"/>
      <c r="CA105" s="93"/>
      <c r="CB105" s="93"/>
      <c r="CC105" s="93"/>
      <c r="CD105" s="93"/>
      <c r="CE105" s="93"/>
      <c r="CF105" s="93"/>
      <c r="CG105" s="93"/>
      <c r="CH105" s="93"/>
      <c r="CI105" s="93"/>
      <c r="CJ105" s="93"/>
      <c r="CK105" s="93"/>
      <c r="CL105" s="93"/>
      <c r="CM105" s="93"/>
      <c r="CN105" s="93"/>
      <c r="CO105" s="93"/>
      <c r="CP105" s="93"/>
      <c r="CQ105" s="93"/>
    </row>
    <row r="106" spans="33:95" ht="12" customHeight="1">
      <c r="AG106" s="93"/>
      <c r="AH106" s="93"/>
      <c r="AI106" s="93"/>
      <c r="AJ106" s="93"/>
      <c r="AK106" s="93"/>
      <c r="AL106" s="93"/>
      <c r="AM106" s="93"/>
      <c r="AN106" s="93"/>
      <c r="AO106" s="93"/>
      <c r="AP106" s="93"/>
      <c r="AQ106" s="93"/>
      <c r="AR106" s="93"/>
      <c r="AS106" s="93"/>
      <c r="AT106" s="93"/>
      <c r="AU106" s="93"/>
      <c r="AV106" s="93"/>
      <c r="AW106" s="93"/>
      <c r="AX106" s="93"/>
      <c r="AY106" s="93"/>
      <c r="AZ106" s="93"/>
      <c r="BA106" s="93"/>
      <c r="BB106" s="93"/>
      <c r="BC106" s="93"/>
      <c r="BD106" s="93"/>
      <c r="BE106" s="93"/>
      <c r="BF106" s="93"/>
      <c r="BG106" s="93"/>
      <c r="BH106" s="93"/>
      <c r="BI106" s="93"/>
      <c r="BJ106" s="93"/>
      <c r="BK106" s="93"/>
      <c r="BL106" s="93"/>
      <c r="BM106" s="93"/>
      <c r="BN106" s="93"/>
      <c r="BO106" s="93"/>
      <c r="BP106" s="93"/>
      <c r="BQ106" s="93"/>
      <c r="BR106" s="93"/>
      <c r="BS106" s="93"/>
      <c r="BT106" s="93"/>
      <c r="BU106" s="93"/>
      <c r="BV106" s="93"/>
      <c r="BW106" s="93"/>
      <c r="BX106" s="93"/>
      <c r="BY106" s="93"/>
      <c r="BZ106" s="93"/>
      <c r="CA106" s="93"/>
      <c r="CB106" s="93"/>
      <c r="CC106" s="93"/>
      <c r="CD106" s="93"/>
      <c r="CE106" s="93"/>
      <c r="CF106" s="93"/>
      <c r="CG106" s="93"/>
      <c r="CH106" s="93"/>
      <c r="CI106" s="93"/>
      <c r="CJ106" s="93"/>
      <c r="CK106" s="93"/>
      <c r="CL106" s="93"/>
      <c r="CM106" s="93"/>
      <c r="CN106" s="93"/>
      <c r="CO106" s="93"/>
      <c r="CP106" s="93"/>
      <c r="CQ106" s="93"/>
    </row>
    <row r="107" spans="33:95" ht="12" customHeight="1">
      <c r="AG107" s="93"/>
      <c r="AH107" s="93"/>
      <c r="AI107" s="93"/>
      <c r="AJ107" s="93"/>
      <c r="AK107" s="93"/>
      <c r="AL107" s="93"/>
      <c r="AM107" s="93"/>
      <c r="AN107" s="93"/>
      <c r="AO107" s="93"/>
      <c r="AP107" s="93"/>
      <c r="AQ107" s="93"/>
      <c r="AR107" s="93"/>
      <c r="AS107" s="93"/>
      <c r="AT107" s="93"/>
      <c r="AU107" s="93"/>
      <c r="AV107" s="93"/>
      <c r="AW107" s="93"/>
      <c r="AX107" s="93"/>
      <c r="AY107" s="93"/>
      <c r="AZ107" s="93"/>
      <c r="BA107" s="93"/>
      <c r="BB107" s="93"/>
      <c r="BC107" s="93"/>
      <c r="BD107" s="93"/>
      <c r="BE107" s="93"/>
      <c r="BF107" s="93"/>
      <c r="BG107" s="93"/>
      <c r="BH107" s="93"/>
      <c r="BI107" s="93"/>
      <c r="BJ107" s="93"/>
      <c r="BK107" s="93"/>
      <c r="BL107" s="93"/>
      <c r="BM107" s="93"/>
      <c r="BN107" s="93"/>
      <c r="BO107" s="93"/>
      <c r="BP107" s="93"/>
      <c r="BQ107" s="93"/>
      <c r="BR107" s="93"/>
      <c r="BS107" s="93"/>
      <c r="BT107" s="93"/>
      <c r="BU107" s="93"/>
      <c r="BV107" s="93"/>
      <c r="BW107" s="93"/>
      <c r="BX107" s="93"/>
      <c r="BY107" s="93"/>
      <c r="BZ107" s="93"/>
      <c r="CA107" s="93"/>
      <c r="CB107" s="93"/>
      <c r="CC107" s="93"/>
      <c r="CD107" s="93"/>
      <c r="CE107" s="93"/>
      <c r="CF107" s="93"/>
      <c r="CG107" s="93"/>
      <c r="CH107" s="93"/>
      <c r="CI107" s="93"/>
      <c r="CJ107" s="93"/>
      <c r="CK107" s="93"/>
      <c r="CL107" s="93"/>
      <c r="CM107" s="93"/>
      <c r="CN107" s="93"/>
      <c r="CO107" s="93"/>
      <c r="CP107" s="93"/>
      <c r="CQ107" s="93"/>
    </row>
    <row r="108" spans="33:95" ht="12" customHeight="1">
      <c r="AG108" s="93"/>
      <c r="AH108" s="93"/>
      <c r="AI108" s="93"/>
      <c r="AJ108" s="93"/>
      <c r="AK108" s="93"/>
      <c r="AL108" s="93"/>
      <c r="AM108" s="93"/>
      <c r="AN108" s="93"/>
      <c r="AO108" s="93"/>
      <c r="AP108" s="93"/>
      <c r="AQ108" s="93"/>
      <c r="AR108" s="93"/>
      <c r="AS108" s="93"/>
      <c r="AT108" s="93"/>
      <c r="AU108" s="93"/>
      <c r="AV108" s="93"/>
      <c r="AW108" s="93"/>
      <c r="AX108" s="93"/>
      <c r="AY108" s="93"/>
      <c r="AZ108" s="93"/>
      <c r="BA108" s="93"/>
      <c r="BB108" s="93"/>
      <c r="BC108" s="93"/>
      <c r="BD108" s="93"/>
      <c r="BE108" s="93"/>
      <c r="BF108" s="93"/>
      <c r="BG108" s="93"/>
      <c r="BH108" s="93"/>
      <c r="BI108" s="93"/>
      <c r="BJ108" s="93"/>
      <c r="BK108" s="93"/>
      <c r="BL108" s="93"/>
      <c r="BM108" s="93"/>
      <c r="BN108" s="93"/>
      <c r="BO108" s="93"/>
      <c r="BP108" s="93"/>
      <c r="BQ108" s="93"/>
      <c r="BR108" s="93"/>
      <c r="BS108" s="93"/>
      <c r="BT108" s="93"/>
      <c r="BU108" s="93"/>
      <c r="BV108" s="93"/>
      <c r="BW108" s="93"/>
      <c r="BX108" s="93"/>
      <c r="BY108" s="93"/>
      <c r="BZ108" s="93"/>
      <c r="CA108" s="93"/>
      <c r="CB108" s="93"/>
      <c r="CC108" s="93"/>
      <c r="CD108" s="93"/>
      <c r="CE108" s="93"/>
      <c r="CF108" s="93"/>
      <c r="CG108" s="93"/>
      <c r="CH108" s="93"/>
      <c r="CI108" s="93"/>
      <c r="CJ108" s="93"/>
      <c r="CK108" s="93"/>
      <c r="CL108" s="93"/>
      <c r="CM108" s="93"/>
      <c r="CN108" s="93"/>
      <c r="CO108" s="93"/>
      <c r="CP108" s="93"/>
      <c r="CQ108" s="93"/>
    </row>
    <row r="109" spans="33:95" ht="12" customHeight="1">
      <c r="AG109" s="93"/>
      <c r="AH109" s="93"/>
      <c r="AI109" s="93"/>
      <c r="AJ109" s="93"/>
      <c r="AK109" s="93"/>
      <c r="AL109" s="93"/>
      <c r="AM109" s="93"/>
      <c r="AN109" s="93"/>
      <c r="AO109" s="93"/>
      <c r="AP109" s="93"/>
      <c r="AQ109" s="93"/>
      <c r="AR109" s="93"/>
      <c r="AS109" s="93"/>
      <c r="AT109" s="93"/>
      <c r="AU109" s="93"/>
      <c r="AV109" s="93"/>
      <c r="AW109" s="93"/>
      <c r="AX109" s="93"/>
      <c r="AY109" s="93"/>
      <c r="AZ109" s="93"/>
      <c r="BA109" s="93"/>
      <c r="BB109" s="93"/>
      <c r="BC109" s="93"/>
      <c r="BD109" s="93"/>
      <c r="BE109" s="93"/>
      <c r="BF109" s="93"/>
      <c r="BG109" s="93"/>
      <c r="BH109" s="93"/>
      <c r="BI109" s="93"/>
      <c r="BJ109" s="93"/>
      <c r="BK109" s="93"/>
      <c r="BL109" s="93"/>
      <c r="BM109" s="93"/>
      <c r="BN109" s="93"/>
      <c r="BO109" s="93"/>
      <c r="BP109" s="93"/>
      <c r="BQ109" s="93"/>
      <c r="BR109" s="93"/>
      <c r="BS109" s="93"/>
      <c r="BT109" s="93"/>
      <c r="BU109" s="93"/>
      <c r="BV109" s="93"/>
      <c r="BW109" s="93"/>
      <c r="BX109" s="93"/>
      <c r="BY109" s="93"/>
      <c r="BZ109" s="93"/>
      <c r="CA109" s="93"/>
      <c r="CB109" s="93"/>
      <c r="CC109" s="93"/>
      <c r="CD109" s="93"/>
      <c r="CE109" s="93"/>
      <c r="CF109" s="93"/>
      <c r="CG109" s="93"/>
      <c r="CH109" s="93"/>
      <c r="CI109" s="93"/>
      <c r="CJ109" s="93"/>
      <c r="CK109" s="93"/>
      <c r="CL109" s="93"/>
      <c r="CM109" s="93"/>
      <c r="CN109" s="93"/>
      <c r="CO109" s="93"/>
      <c r="CP109" s="93"/>
      <c r="CQ109" s="93"/>
    </row>
    <row r="110" spans="33:95" ht="12" customHeight="1">
      <c r="AG110" s="93"/>
      <c r="AH110" s="93"/>
      <c r="AI110" s="93"/>
      <c r="AJ110" s="93"/>
      <c r="AK110" s="93"/>
      <c r="AL110" s="93"/>
      <c r="AM110" s="93"/>
      <c r="AN110" s="93"/>
      <c r="AO110" s="93"/>
      <c r="AP110" s="93"/>
      <c r="AQ110" s="93"/>
      <c r="AR110" s="93"/>
      <c r="AS110" s="93"/>
      <c r="AT110" s="93"/>
      <c r="AU110" s="93"/>
      <c r="AV110" s="93"/>
      <c r="AW110" s="93"/>
      <c r="AX110" s="93"/>
      <c r="AY110" s="93"/>
      <c r="AZ110" s="93"/>
      <c r="BA110" s="93"/>
      <c r="BB110" s="93"/>
      <c r="BC110" s="93"/>
      <c r="BD110" s="93"/>
      <c r="BE110" s="93"/>
      <c r="BF110" s="93"/>
      <c r="BG110" s="93"/>
      <c r="BH110" s="93"/>
      <c r="BI110" s="93"/>
      <c r="BJ110" s="93"/>
      <c r="BK110" s="93"/>
      <c r="BL110" s="93"/>
      <c r="BM110" s="93"/>
      <c r="BN110" s="93"/>
      <c r="BO110" s="93"/>
      <c r="BP110" s="93"/>
      <c r="BQ110" s="93"/>
      <c r="BR110" s="93"/>
      <c r="BS110" s="93"/>
      <c r="BT110" s="93"/>
      <c r="BU110" s="93"/>
      <c r="BV110" s="93"/>
      <c r="BW110" s="93"/>
      <c r="BX110" s="93"/>
      <c r="BY110" s="93"/>
      <c r="BZ110" s="93"/>
      <c r="CA110" s="93"/>
      <c r="CB110" s="93"/>
      <c r="CC110" s="93"/>
      <c r="CD110" s="93"/>
      <c r="CE110" s="93"/>
      <c r="CF110" s="93"/>
      <c r="CG110" s="93"/>
      <c r="CH110" s="93"/>
      <c r="CI110" s="93"/>
      <c r="CJ110" s="93"/>
      <c r="CK110" s="93"/>
      <c r="CL110" s="93"/>
      <c r="CM110" s="93"/>
      <c r="CN110" s="93"/>
      <c r="CO110" s="93"/>
      <c r="CP110" s="93"/>
      <c r="CQ110" s="93"/>
    </row>
    <row r="111" spans="33:95" ht="12" customHeight="1">
      <c r="AG111" s="93"/>
      <c r="AH111" s="93"/>
      <c r="AI111" s="93"/>
      <c r="AJ111" s="93"/>
      <c r="AK111" s="93"/>
      <c r="AL111" s="93"/>
      <c r="AM111" s="93"/>
      <c r="AN111" s="93"/>
      <c r="AO111" s="93"/>
      <c r="AP111" s="93"/>
      <c r="AQ111" s="93"/>
      <c r="AR111" s="93"/>
      <c r="AS111" s="93"/>
      <c r="AT111" s="93"/>
      <c r="AU111" s="93"/>
      <c r="AV111" s="93"/>
      <c r="AW111" s="93"/>
      <c r="AX111" s="93"/>
      <c r="AY111" s="93"/>
      <c r="AZ111" s="93"/>
      <c r="BA111" s="93"/>
      <c r="BB111" s="93"/>
      <c r="BC111" s="93"/>
      <c r="BD111" s="93"/>
      <c r="BE111" s="93"/>
      <c r="BF111" s="93"/>
      <c r="BG111" s="93"/>
      <c r="BH111" s="93"/>
      <c r="BI111" s="93"/>
      <c r="BJ111" s="93"/>
      <c r="BK111" s="93"/>
      <c r="BL111" s="93"/>
      <c r="BM111" s="93"/>
      <c r="BN111" s="93"/>
      <c r="BO111" s="93"/>
      <c r="BP111" s="93"/>
      <c r="BQ111" s="93"/>
      <c r="BR111" s="93"/>
      <c r="BS111" s="93"/>
      <c r="BT111" s="93"/>
      <c r="BU111" s="93"/>
      <c r="BV111" s="93"/>
      <c r="BW111" s="93"/>
      <c r="BX111" s="93"/>
      <c r="BY111" s="93"/>
      <c r="BZ111" s="93"/>
      <c r="CA111" s="93"/>
      <c r="CB111" s="93"/>
      <c r="CC111" s="93"/>
      <c r="CD111" s="93"/>
      <c r="CE111" s="93"/>
      <c r="CF111" s="93"/>
      <c r="CG111" s="93"/>
      <c r="CH111" s="93"/>
      <c r="CI111" s="93"/>
      <c r="CJ111" s="93"/>
      <c r="CK111" s="93"/>
      <c r="CL111" s="93"/>
      <c r="CM111" s="93"/>
      <c r="CN111" s="93"/>
      <c r="CO111" s="93"/>
      <c r="CP111" s="93"/>
      <c r="CQ111" s="93"/>
    </row>
    <row r="112" spans="33:95" ht="12" customHeight="1">
      <c r="AG112" s="93"/>
      <c r="AH112" s="93"/>
      <c r="AI112" s="93"/>
      <c r="AJ112" s="93"/>
      <c r="AK112" s="93"/>
      <c r="AL112" s="93"/>
      <c r="AM112" s="93"/>
      <c r="AN112" s="93"/>
      <c r="AO112" s="93"/>
      <c r="AP112" s="93"/>
      <c r="AQ112" s="93"/>
      <c r="AR112" s="93"/>
      <c r="AS112" s="93"/>
      <c r="AT112" s="93"/>
      <c r="AU112" s="93"/>
      <c r="AV112" s="93"/>
      <c r="AW112" s="93"/>
      <c r="AX112" s="93"/>
      <c r="AY112" s="93"/>
      <c r="AZ112" s="93"/>
      <c r="BA112" s="93"/>
      <c r="BB112" s="93"/>
      <c r="BC112" s="93"/>
      <c r="BD112" s="93"/>
      <c r="BE112" s="93"/>
      <c r="BF112" s="93"/>
      <c r="BG112" s="93"/>
      <c r="BH112" s="93"/>
      <c r="BI112" s="93"/>
      <c r="BJ112" s="93"/>
      <c r="BK112" s="93"/>
      <c r="BL112" s="93"/>
      <c r="BM112" s="93"/>
      <c r="BN112" s="93"/>
      <c r="BO112" s="93"/>
      <c r="BP112" s="93"/>
      <c r="BQ112" s="93"/>
      <c r="BR112" s="93"/>
      <c r="BS112" s="93"/>
      <c r="BT112" s="93"/>
      <c r="BU112" s="93"/>
      <c r="BV112" s="93"/>
      <c r="BW112" s="93"/>
      <c r="BX112" s="93"/>
      <c r="BY112" s="93"/>
      <c r="BZ112" s="93"/>
      <c r="CA112" s="93"/>
      <c r="CB112" s="93"/>
      <c r="CC112" s="93"/>
      <c r="CD112" s="93"/>
      <c r="CE112" s="93"/>
      <c r="CF112" s="93"/>
      <c r="CG112" s="93"/>
      <c r="CH112" s="93"/>
      <c r="CI112" s="93"/>
      <c r="CJ112" s="93"/>
      <c r="CK112" s="93"/>
      <c r="CL112" s="93"/>
      <c r="CM112" s="93"/>
      <c r="CN112" s="93"/>
      <c r="CO112" s="93"/>
      <c r="CP112" s="93"/>
      <c r="CQ112" s="93"/>
    </row>
    <row r="113" spans="33:95" ht="12" customHeight="1">
      <c r="AG113" s="93"/>
      <c r="AH113" s="93"/>
      <c r="AI113" s="93"/>
      <c r="AJ113" s="93"/>
      <c r="AK113" s="93"/>
      <c r="AL113" s="93"/>
      <c r="AM113" s="93"/>
      <c r="AN113" s="93"/>
      <c r="AO113" s="93"/>
      <c r="AP113" s="93"/>
      <c r="AQ113" s="93"/>
      <c r="AR113" s="93"/>
      <c r="AS113" s="93"/>
      <c r="AT113" s="93"/>
      <c r="AU113" s="93"/>
      <c r="AV113" s="93"/>
      <c r="AW113" s="93"/>
      <c r="AX113" s="93"/>
      <c r="AY113" s="93"/>
      <c r="AZ113" s="93"/>
      <c r="BA113" s="93"/>
      <c r="BB113" s="93"/>
      <c r="BC113" s="93"/>
      <c r="BD113" s="93"/>
      <c r="BE113" s="93"/>
      <c r="BF113" s="93"/>
      <c r="BG113" s="93"/>
      <c r="BH113" s="93"/>
      <c r="BI113" s="93"/>
      <c r="BJ113" s="93"/>
      <c r="BK113" s="93"/>
      <c r="BL113" s="93"/>
      <c r="BM113" s="93"/>
      <c r="BN113" s="93"/>
      <c r="BO113" s="93"/>
      <c r="BP113" s="93"/>
      <c r="BQ113" s="93"/>
      <c r="BR113" s="93"/>
      <c r="BS113" s="93"/>
      <c r="BT113" s="93"/>
      <c r="BU113" s="93"/>
      <c r="BV113" s="93"/>
      <c r="BW113" s="93"/>
      <c r="BX113" s="93"/>
      <c r="BY113" s="93"/>
      <c r="BZ113" s="93"/>
      <c r="CA113" s="93"/>
      <c r="CB113" s="93"/>
      <c r="CC113" s="93"/>
      <c r="CD113" s="93"/>
      <c r="CE113" s="93"/>
      <c r="CF113" s="93"/>
      <c r="CG113" s="93"/>
      <c r="CH113" s="93"/>
      <c r="CI113" s="93"/>
      <c r="CJ113" s="93"/>
      <c r="CK113" s="93"/>
      <c r="CL113" s="93"/>
      <c r="CM113" s="93"/>
      <c r="CN113" s="93"/>
      <c r="CO113" s="93"/>
      <c r="CP113" s="93"/>
      <c r="CQ113" s="93"/>
    </row>
    <row r="114" spans="33:95" ht="12" customHeight="1">
      <c r="AG114" s="93"/>
      <c r="AH114" s="93"/>
      <c r="AI114" s="93"/>
      <c r="AJ114" s="93"/>
      <c r="AK114" s="93"/>
      <c r="AL114" s="93"/>
      <c r="AM114" s="93"/>
      <c r="AN114" s="93"/>
      <c r="AO114" s="93"/>
      <c r="AP114" s="93"/>
      <c r="AQ114" s="93"/>
      <c r="AR114" s="93"/>
      <c r="AS114" s="93"/>
      <c r="AT114" s="93"/>
      <c r="AU114" s="93"/>
      <c r="AV114" s="93"/>
      <c r="AW114" s="93"/>
      <c r="AX114" s="93"/>
      <c r="AY114" s="93"/>
      <c r="AZ114" s="93"/>
      <c r="BA114" s="93"/>
      <c r="BB114" s="93"/>
      <c r="BC114" s="93"/>
      <c r="BD114" s="93"/>
      <c r="BE114" s="93"/>
      <c r="BF114" s="93"/>
      <c r="BG114" s="93"/>
      <c r="BH114" s="93"/>
      <c r="BI114" s="93"/>
      <c r="BJ114" s="93"/>
      <c r="BK114" s="93"/>
      <c r="BL114" s="93"/>
      <c r="BM114" s="93"/>
      <c r="BN114" s="93"/>
      <c r="BO114" s="93"/>
      <c r="BP114" s="93"/>
      <c r="BQ114" s="93"/>
      <c r="BR114" s="93"/>
      <c r="BS114" s="93"/>
      <c r="BT114" s="93"/>
      <c r="BU114" s="93"/>
      <c r="BV114" s="93"/>
      <c r="BW114" s="93"/>
      <c r="BX114" s="93"/>
      <c r="BY114" s="93"/>
      <c r="BZ114" s="93"/>
      <c r="CA114" s="93"/>
      <c r="CB114" s="93"/>
      <c r="CC114" s="93"/>
      <c r="CD114" s="93"/>
      <c r="CE114" s="93"/>
      <c r="CF114" s="93"/>
      <c r="CG114" s="93"/>
      <c r="CH114" s="93"/>
      <c r="CI114" s="93"/>
      <c r="CJ114" s="93"/>
      <c r="CK114" s="93"/>
      <c r="CL114" s="93"/>
      <c r="CM114" s="93"/>
      <c r="CN114" s="93"/>
      <c r="CO114" s="93"/>
      <c r="CP114" s="93"/>
      <c r="CQ114" s="93"/>
    </row>
    <row r="115" spans="33:95" ht="12" customHeight="1">
      <c r="AG115" s="93"/>
      <c r="AH115" s="93"/>
      <c r="AI115" s="93"/>
      <c r="AJ115" s="93"/>
      <c r="AK115" s="93"/>
      <c r="AL115" s="93"/>
      <c r="AM115" s="93"/>
      <c r="AN115" s="93"/>
      <c r="AO115" s="93"/>
      <c r="AP115" s="93"/>
      <c r="AQ115" s="93"/>
      <c r="AR115" s="93"/>
      <c r="AS115" s="93"/>
      <c r="AT115" s="93"/>
      <c r="AU115" s="93"/>
      <c r="AV115" s="93"/>
      <c r="AW115" s="93"/>
      <c r="AX115" s="93"/>
      <c r="AY115" s="93"/>
      <c r="AZ115" s="93"/>
      <c r="BA115" s="93"/>
      <c r="BB115" s="93"/>
      <c r="BC115" s="93"/>
      <c r="BD115" s="93"/>
      <c r="BE115" s="93"/>
      <c r="BF115" s="93"/>
      <c r="BG115" s="93"/>
      <c r="BH115" s="93"/>
      <c r="BI115" s="93"/>
      <c r="BJ115" s="93"/>
      <c r="BK115" s="93"/>
      <c r="BL115" s="93"/>
      <c r="BM115" s="93"/>
      <c r="BN115" s="93"/>
      <c r="BO115" s="93"/>
      <c r="BP115" s="93"/>
      <c r="BQ115" s="93"/>
      <c r="BR115" s="93"/>
      <c r="BS115" s="93"/>
      <c r="BT115" s="93"/>
      <c r="BU115" s="93"/>
      <c r="BV115" s="93"/>
      <c r="BW115" s="93"/>
      <c r="BX115" s="93"/>
      <c r="BY115" s="93"/>
      <c r="BZ115" s="93"/>
      <c r="CA115" s="93"/>
      <c r="CB115" s="93"/>
      <c r="CC115" s="93"/>
      <c r="CD115" s="93"/>
      <c r="CE115" s="93"/>
      <c r="CF115" s="93"/>
      <c r="CG115" s="93"/>
      <c r="CH115" s="93"/>
      <c r="CI115" s="93"/>
      <c r="CJ115" s="93"/>
      <c r="CK115" s="93"/>
      <c r="CL115" s="93"/>
      <c r="CM115" s="93"/>
      <c r="CN115" s="93"/>
      <c r="CO115" s="93"/>
      <c r="CP115" s="93"/>
      <c r="CQ115" s="93"/>
    </row>
    <row r="116" spans="33:95" ht="12" customHeight="1">
      <c r="AG116" s="93"/>
      <c r="AH116" s="93"/>
      <c r="AI116" s="93"/>
      <c r="AJ116" s="93"/>
      <c r="AK116" s="93"/>
      <c r="AL116" s="93"/>
      <c r="AM116" s="93"/>
      <c r="AN116" s="93"/>
      <c r="AO116" s="93"/>
      <c r="AP116" s="93"/>
      <c r="AQ116" s="93"/>
      <c r="AR116" s="93"/>
      <c r="AS116" s="93"/>
      <c r="AT116" s="93"/>
      <c r="AU116" s="93"/>
      <c r="AV116" s="93"/>
      <c r="AW116" s="93"/>
      <c r="AX116" s="93"/>
      <c r="AY116" s="93"/>
      <c r="AZ116" s="93"/>
      <c r="BA116" s="93"/>
      <c r="BB116" s="93"/>
      <c r="BC116" s="93"/>
      <c r="BD116" s="93"/>
      <c r="BE116" s="93"/>
      <c r="BF116" s="93"/>
      <c r="BG116" s="93"/>
      <c r="BH116" s="93"/>
      <c r="BI116" s="93"/>
      <c r="BJ116" s="93"/>
      <c r="BK116" s="93"/>
      <c r="BL116" s="93"/>
      <c r="BM116" s="93"/>
      <c r="BN116" s="93"/>
      <c r="BO116" s="93"/>
      <c r="BP116" s="93"/>
      <c r="BQ116" s="93"/>
      <c r="BR116" s="93"/>
      <c r="BS116" s="93"/>
      <c r="BT116" s="93"/>
      <c r="BU116" s="93"/>
      <c r="BV116" s="93"/>
      <c r="BW116" s="93"/>
      <c r="BX116" s="93"/>
      <c r="BY116" s="93"/>
      <c r="BZ116" s="93"/>
      <c r="CA116" s="93"/>
      <c r="CB116" s="93"/>
      <c r="CC116" s="93"/>
      <c r="CD116" s="93"/>
      <c r="CE116" s="93"/>
      <c r="CF116" s="93"/>
      <c r="CG116" s="93"/>
      <c r="CH116" s="93"/>
      <c r="CI116" s="93"/>
      <c r="CJ116" s="93"/>
      <c r="CK116" s="93"/>
      <c r="CL116" s="93"/>
      <c r="CM116" s="93"/>
      <c r="CN116" s="93"/>
      <c r="CO116" s="93"/>
      <c r="CP116" s="93"/>
      <c r="CQ116" s="93"/>
    </row>
    <row r="117" spans="33:95" ht="12" customHeight="1">
      <c r="AG117" s="93"/>
      <c r="AH117" s="93"/>
      <c r="AI117" s="93"/>
      <c r="AJ117" s="93"/>
      <c r="AK117" s="93"/>
      <c r="AL117" s="93"/>
      <c r="AM117" s="93"/>
      <c r="AN117" s="93"/>
      <c r="AO117" s="93"/>
      <c r="AP117" s="93"/>
      <c r="AQ117" s="93"/>
      <c r="AR117" s="93"/>
      <c r="AS117" s="93"/>
      <c r="AT117" s="93"/>
      <c r="AU117" s="93"/>
      <c r="AV117" s="93"/>
      <c r="AW117" s="93"/>
      <c r="AX117" s="93"/>
      <c r="AY117" s="93"/>
      <c r="AZ117" s="93"/>
      <c r="BA117" s="93"/>
      <c r="BB117" s="93"/>
      <c r="BC117" s="93"/>
      <c r="BD117" s="93"/>
      <c r="BE117" s="93"/>
      <c r="BF117" s="93"/>
      <c r="BG117" s="93"/>
      <c r="BH117" s="93"/>
      <c r="BI117" s="93"/>
      <c r="BJ117" s="93"/>
      <c r="BK117" s="93"/>
      <c r="BL117" s="93"/>
      <c r="BM117" s="93"/>
      <c r="BN117" s="93"/>
      <c r="BO117" s="93"/>
      <c r="BP117" s="93"/>
      <c r="BQ117" s="93"/>
      <c r="BR117" s="93"/>
      <c r="BS117" s="93"/>
      <c r="BT117" s="93"/>
      <c r="BU117" s="93"/>
      <c r="BV117" s="93"/>
      <c r="BW117" s="93"/>
      <c r="BX117" s="93"/>
      <c r="BY117" s="93"/>
      <c r="BZ117" s="93"/>
      <c r="CA117" s="93"/>
      <c r="CB117" s="93"/>
      <c r="CC117" s="93"/>
      <c r="CD117" s="93"/>
      <c r="CE117" s="93"/>
      <c r="CF117" s="93"/>
      <c r="CG117" s="93"/>
      <c r="CH117" s="93"/>
      <c r="CI117" s="93"/>
      <c r="CJ117" s="93"/>
      <c r="CK117" s="93"/>
      <c r="CL117" s="93"/>
      <c r="CM117" s="93"/>
      <c r="CN117" s="93"/>
      <c r="CO117" s="93"/>
      <c r="CP117" s="93"/>
      <c r="CQ117" s="93"/>
    </row>
    <row r="118" spans="33:95" ht="12" customHeight="1">
      <c r="AG118" s="93"/>
      <c r="AH118" s="93"/>
      <c r="AI118" s="93"/>
      <c r="AJ118" s="93"/>
      <c r="AK118" s="93"/>
      <c r="AL118" s="93"/>
      <c r="AM118" s="93"/>
      <c r="AN118" s="93"/>
      <c r="AO118" s="93"/>
      <c r="AP118" s="93"/>
      <c r="AQ118" s="93"/>
      <c r="AR118" s="93"/>
      <c r="AS118" s="93"/>
      <c r="AT118" s="93"/>
      <c r="AU118" s="93"/>
      <c r="AV118" s="93"/>
      <c r="AW118" s="93"/>
      <c r="AX118" s="93"/>
      <c r="AY118" s="93"/>
      <c r="AZ118" s="93"/>
      <c r="BA118" s="93"/>
      <c r="BB118" s="93"/>
      <c r="BC118" s="93"/>
      <c r="BD118" s="93"/>
      <c r="BE118" s="93"/>
      <c r="BF118" s="93"/>
      <c r="BG118" s="93"/>
      <c r="BH118" s="93"/>
      <c r="BI118" s="93"/>
      <c r="BJ118" s="93"/>
      <c r="BK118" s="93"/>
      <c r="BL118" s="93"/>
      <c r="BM118" s="93"/>
      <c r="BN118" s="93"/>
      <c r="BO118" s="93"/>
      <c r="BP118" s="93"/>
      <c r="BQ118" s="93"/>
      <c r="BR118" s="93"/>
      <c r="BS118" s="93"/>
      <c r="BT118" s="93"/>
      <c r="BU118" s="93"/>
      <c r="BV118" s="93"/>
      <c r="BW118" s="93"/>
      <c r="BX118" s="93"/>
      <c r="BY118" s="93"/>
      <c r="BZ118" s="93"/>
      <c r="CA118" s="93"/>
      <c r="CB118" s="93"/>
      <c r="CC118" s="93"/>
      <c r="CD118" s="93"/>
      <c r="CE118" s="93"/>
      <c r="CF118" s="93"/>
      <c r="CG118" s="93"/>
      <c r="CH118" s="93"/>
      <c r="CI118" s="93"/>
      <c r="CJ118" s="93"/>
      <c r="CK118" s="93"/>
      <c r="CL118" s="93"/>
      <c r="CM118" s="93"/>
      <c r="CN118" s="93"/>
      <c r="CO118" s="93"/>
      <c r="CP118" s="93"/>
      <c r="CQ118" s="93"/>
    </row>
    <row r="119" spans="33:95" ht="12" customHeight="1">
      <c r="AG119" s="93"/>
      <c r="AH119" s="93"/>
      <c r="AI119" s="93"/>
      <c r="AJ119" s="93"/>
      <c r="AK119" s="93"/>
      <c r="AL119" s="93"/>
      <c r="AM119" s="93"/>
      <c r="AN119" s="93"/>
      <c r="AO119" s="93"/>
      <c r="AP119" s="93"/>
      <c r="AQ119" s="93"/>
      <c r="AR119" s="93"/>
      <c r="AS119" s="93"/>
      <c r="AT119" s="93"/>
      <c r="AU119" s="93"/>
      <c r="AV119" s="93"/>
      <c r="AW119" s="93"/>
      <c r="AX119" s="93"/>
      <c r="AY119" s="93"/>
      <c r="AZ119" s="93"/>
      <c r="BA119" s="93"/>
      <c r="BB119" s="93"/>
      <c r="BC119" s="93"/>
      <c r="BD119" s="93"/>
      <c r="BE119" s="93"/>
      <c r="BF119" s="93"/>
      <c r="BG119" s="93"/>
      <c r="BH119" s="93"/>
      <c r="BI119" s="93"/>
      <c r="BJ119" s="93"/>
      <c r="BK119" s="93"/>
      <c r="BL119" s="93"/>
      <c r="BM119" s="93"/>
      <c r="BN119" s="93"/>
      <c r="BO119" s="93"/>
      <c r="BP119" s="93"/>
      <c r="BQ119" s="93"/>
      <c r="BR119" s="93"/>
      <c r="BS119" s="93"/>
      <c r="BT119" s="93"/>
      <c r="BU119" s="93"/>
      <c r="BV119" s="93"/>
      <c r="BW119" s="93"/>
      <c r="BX119" s="93"/>
      <c r="BY119" s="93"/>
      <c r="BZ119" s="93"/>
      <c r="CA119" s="93"/>
      <c r="CB119" s="93"/>
      <c r="CC119" s="93"/>
      <c r="CD119" s="93"/>
      <c r="CE119" s="93"/>
      <c r="CF119" s="93"/>
      <c r="CG119" s="93"/>
      <c r="CH119" s="93"/>
      <c r="CI119" s="93"/>
      <c r="CJ119" s="93"/>
      <c r="CK119" s="93"/>
      <c r="CL119" s="93"/>
      <c r="CM119" s="93"/>
      <c r="CN119" s="93"/>
      <c r="CO119" s="93"/>
      <c r="CP119" s="93"/>
      <c r="CQ119" s="93"/>
    </row>
    <row r="120" spans="33:95" ht="12" customHeight="1">
      <c r="AG120" s="93"/>
      <c r="AH120" s="93"/>
      <c r="AI120" s="93"/>
      <c r="AJ120" s="93"/>
      <c r="AK120" s="93"/>
      <c r="AL120" s="93"/>
      <c r="AM120" s="93"/>
      <c r="AN120" s="93"/>
      <c r="AO120" s="93"/>
      <c r="AP120" s="93"/>
      <c r="AQ120" s="93"/>
      <c r="AR120" s="93"/>
      <c r="AS120" s="93"/>
      <c r="AT120" s="93"/>
      <c r="AU120" s="93"/>
      <c r="AV120" s="93"/>
      <c r="AW120" s="93"/>
      <c r="AX120" s="93"/>
      <c r="AY120" s="93"/>
      <c r="AZ120" s="93"/>
      <c r="BA120" s="93"/>
      <c r="BB120" s="93"/>
      <c r="BC120" s="93"/>
      <c r="BD120" s="93"/>
      <c r="BE120" s="93"/>
      <c r="BF120" s="93"/>
      <c r="BG120" s="93"/>
      <c r="BH120" s="93"/>
      <c r="BI120" s="93"/>
      <c r="BJ120" s="93"/>
      <c r="BK120" s="93"/>
      <c r="BL120" s="93"/>
      <c r="BM120" s="93"/>
      <c r="BN120" s="93"/>
      <c r="BO120" s="93"/>
      <c r="BP120" s="93"/>
      <c r="BQ120" s="93"/>
      <c r="BR120" s="93"/>
      <c r="BS120" s="93"/>
      <c r="BT120" s="93"/>
      <c r="BU120" s="93"/>
      <c r="BV120" s="93"/>
      <c r="BW120" s="93"/>
      <c r="BX120" s="93"/>
      <c r="BY120" s="93"/>
      <c r="BZ120" s="93"/>
      <c r="CA120" s="93"/>
      <c r="CB120" s="93"/>
      <c r="CC120" s="93"/>
      <c r="CD120" s="93"/>
      <c r="CE120" s="93"/>
      <c r="CF120" s="93"/>
      <c r="CG120" s="93"/>
      <c r="CH120" s="93"/>
      <c r="CI120" s="93"/>
      <c r="CJ120" s="93"/>
      <c r="CK120" s="93"/>
      <c r="CL120" s="93"/>
      <c r="CM120" s="93"/>
      <c r="CN120" s="93"/>
      <c r="CO120" s="93"/>
      <c r="CP120" s="93"/>
      <c r="CQ120" s="93"/>
    </row>
    <row r="121" spans="33:95" ht="12" customHeight="1">
      <c r="AG121" s="93"/>
      <c r="AH121" s="93"/>
      <c r="AI121" s="93"/>
      <c r="AJ121" s="93"/>
      <c r="AK121" s="93"/>
      <c r="AL121" s="93"/>
      <c r="AM121" s="93"/>
      <c r="AN121" s="93"/>
      <c r="AO121" s="93"/>
      <c r="AP121" s="93"/>
      <c r="AQ121" s="93"/>
      <c r="AR121" s="93"/>
      <c r="AS121" s="93"/>
      <c r="AT121" s="93"/>
      <c r="AU121" s="93"/>
      <c r="AV121" s="93"/>
      <c r="AW121" s="93"/>
      <c r="AX121" s="93"/>
      <c r="AY121" s="93"/>
      <c r="AZ121" s="93"/>
      <c r="BA121" s="93"/>
      <c r="BB121" s="93"/>
      <c r="BC121" s="93"/>
      <c r="BD121" s="93"/>
      <c r="BE121" s="93"/>
      <c r="BF121" s="93"/>
      <c r="BG121" s="93"/>
      <c r="BH121" s="93"/>
      <c r="BI121" s="93"/>
      <c r="BJ121" s="93"/>
      <c r="BK121" s="93"/>
      <c r="BL121" s="93"/>
      <c r="BM121" s="93"/>
      <c r="BN121" s="93"/>
      <c r="BO121" s="93"/>
      <c r="BP121" s="93"/>
      <c r="BQ121" s="93"/>
      <c r="BR121" s="93"/>
      <c r="BS121" s="93"/>
      <c r="BT121" s="93"/>
      <c r="BU121" s="93"/>
      <c r="BV121" s="93"/>
      <c r="BW121" s="93"/>
      <c r="BX121" s="93"/>
      <c r="BY121" s="93"/>
      <c r="BZ121" s="93"/>
      <c r="CA121" s="93"/>
      <c r="CB121" s="93"/>
      <c r="CC121" s="93"/>
      <c r="CD121" s="93"/>
      <c r="CE121" s="93"/>
      <c r="CF121" s="93"/>
      <c r="CG121" s="93"/>
      <c r="CH121" s="93"/>
      <c r="CI121" s="93"/>
      <c r="CJ121" s="93"/>
      <c r="CK121" s="93"/>
      <c r="CL121" s="93"/>
      <c r="CM121" s="93"/>
      <c r="CN121" s="93"/>
      <c r="CO121" s="93"/>
      <c r="CP121" s="93"/>
      <c r="CQ121" s="93"/>
    </row>
    <row r="122" spans="33:95" ht="12" customHeight="1">
      <c r="AG122" s="93"/>
      <c r="AH122" s="93"/>
      <c r="AI122" s="93"/>
      <c r="AJ122" s="93"/>
      <c r="AK122" s="93"/>
      <c r="AL122" s="93"/>
      <c r="AM122" s="93"/>
      <c r="AN122" s="93"/>
      <c r="AO122" s="93"/>
      <c r="AP122" s="93"/>
      <c r="AQ122" s="93"/>
      <c r="AR122" s="93"/>
      <c r="AS122" s="93"/>
      <c r="AT122" s="93"/>
      <c r="AU122" s="93"/>
      <c r="AV122" s="93"/>
      <c r="AW122" s="93"/>
      <c r="AX122" s="93"/>
      <c r="AY122" s="93"/>
      <c r="AZ122" s="93"/>
      <c r="BA122" s="93"/>
      <c r="BB122" s="93"/>
      <c r="BC122" s="93"/>
      <c r="BD122" s="93"/>
      <c r="BE122" s="93"/>
      <c r="BF122" s="93"/>
      <c r="BG122" s="93"/>
      <c r="BH122" s="93"/>
      <c r="BI122" s="93"/>
      <c r="BJ122" s="93"/>
      <c r="BK122" s="93"/>
      <c r="BL122" s="93"/>
      <c r="BM122" s="93"/>
      <c r="BN122" s="93"/>
      <c r="BO122" s="93"/>
      <c r="BP122" s="93"/>
      <c r="BQ122" s="93"/>
      <c r="BR122" s="93"/>
      <c r="BS122" s="93"/>
      <c r="BT122" s="93"/>
      <c r="BU122" s="93"/>
      <c r="BV122" s="93"/>
      <c r="BW122" s="93"/>
      <c r="BX122" s="93"/>
      <c r="BY122" s="93"/>
      <c r="BZ122" s="93"/>
      <c r="CA122" s="93"/>
      <c r="CB122" s="93"/>
      <c r="CC122" s="93"/>
      <c r="CD122" s="93"/>
      <c r="CE122" s="93"/>
      <c r="CF122" s="93"/>
      <c r="CG122" s="93"/>
      <c r="CH122" s="93"/>
      <c r="CI122" s="93"/>
      <c r="CJ122" s="93"/>
      <c r="CK122" s="93"/>
      <c r="CL122" s="93"/>
      <c r="CM122" s="93"/>
      <c r="CN122" s="93"/>
      <c r="CO122" s="93"/>
      <c r="CP122" s="93"/>
      <c r="CQ122" s="93"/>
    </row>
    <row r="123" spans="33:95" ht="12" customHeight="1">
      <c r="AG123" s="93"/>
      <c r="AH123" s="93"/>
      <c r="AI123" s="93"/>
      <c r="AJ123" s="93"/>
      <c r="AK123" s="93"/>
      <c r="AL123" s="93"/>
      <c r="AM123" s="93"/>
      <c r="AN123" s="93"/>
      <c r="AO123" s="93"/>
      <c r="AP123" s="93"/>
      <c r="AQ123" s="93"/>
      <c r="AR123" s="93"/>
      <c r="AS123" s="93"/>
      <c r="AT123" s="93"/>
      <c r="AU123" s="93"/>
      <c r="AV123" s="93"/>
      <c r="AW123" s="93"/>
      <c r="AX123" s="93"/>
      <c r="AY123" s="93"/>
      <c r="AZ123" s="93"/>
      <c r="BA123" s="93"/>
      <c r="BB123" s="93"/>
      <c r="BC123" s="93"/>
      <c r="BD123" s="93"/>
      <c r="BE123" s="93"/>
      <c r="BF123" s="93"/>
      <c r="BG123" s="93"/>
      <c r="BH123" s="93"/>
      <c r="BI123" s="93"/>
      <c r="BJ123" s="93"/>
      <c r="BK123" s="93"/>
      <c r="BL123" s="93"/>
      <c r="BM123" s="93"/>
      <c r="BN123" s="93"/>
      <c r="BO123" s="93"/>
      <c r="BP123" s="93"/>
      <c r="BQ123" s="93"/>
      <c r="BR123" s="93"/>
      <c r="BS123" s="93"/>
      <c r="BT123" s="93"/>
      <c r="BU123" s="93"/>
      <c r="BV123" s="93"/>
      <c r="BW123" s="93"/>
      <c r="BX123" s="93"/>
      <c r="BY123" s="93"/>
      <c r="BZ123" s="93"/>
      <c r="CA123" s="93"/>
      <c r="CB123" s="93"/>
      <c r="CC123" s="93"/>
      <c r="CD123" s="93"/>
      <c r="CE123" s="93"/>
      <c r="CF123" s="93"/>
      <c r="CG123" s="93"/>
      <c r="CH123" s="93"/>
      <c r="CI123" s="93"/>
      <c r="CJ123" s="93"/>
      <c r="CK123" s="93"/>
      <c r="CL123" s="93"/>
      <c r="CM123" s="93"/>
      <c r="CN123" s="93"/>
      <c r="CO123" s="93"/>
      <c r="CP123" s="93"/>
      <c r="CQ123" s="93"/>
    </row>
    <row r="124" spans="33:95" ht="12" customHeight="1">
      <c r="AG124" s="93"/>
      <c r="AH124" s="93"/>
      <c r="AI124" s="93"/>
      <c r="AJ124" s="93"/>
      <c r="AK124" s="93"/>
      <c r="AL124" s="93"/>
      <c r="AM124" s="93"/>
      <c r="AN124" s="93"/>
      <c r="AO124" s="93"/>
      <c r="AP124" s="93"/>
      <c r="AQ124" s="93"/>
      <c r="AR124" s="93"/>
      <c r="AS124" s="93"/>
      <c r="AT124" s="93"/>
      <c r="AU124" s="93"/>
      <c r="AV124" s="93"/>
      <c r="AW124" s="93"/>
      <c r="AX124" s="93"/>
      <c r="AY124" s="93"/>
      <c r="AZ124" s="93"/>
      <c r="BA124" s="93"/>
      <c r="BB124" s="93"/>
      <c r="BC124" s="93"/>
      <c r="BD124" s="93"/>
      <c r="BE124" s="93"/>
      <c r="BF124" s="93"/>
      <c r="BG124" s="93"/>
      <c r="BH124" s="93"/>
      <c r="BI124" s="93"/>
      <c r="BJ124" s="93"/>
      <c r="BK124" s="93"/>
      <c r="BL124" s="93"/>
      <c r="BM124" s="93"/>
      <c r="BN124" s="93"/>
      <c r="BO124" s="93"/>
      <c r="BP124" s="93"/>
      <c r="BQ124" s="93"/>
      <c r="BR124" s="93"/>
      <c r="BS124" s="93"/>
      <c r="BT124" s="93"/>
      <c r="BU124" s="93"/>
      <c r="BV124" s="93"/>
      <c r="BW124" s="93"/>
      <c r="BX124" s="93"/>
      <c r="BY124" s="93"/>
      <c r="BZ124" s="93"/>
      <c r="CA124" s="93"/>
      <c r="CB124" s="93"/>
      <c r="CC124" s="93"/>
      <c r="CD124" s="93"/>
      <c r="CE124" s="93"/>
      <c r="CF124" s="93"/>
      <c r="CG124" s="93"/>
      <c r="CH124" s="93"/>
      <c r="CI124" s="93"/>
      <c r="CJ124" s="93"/>
      <c r="CK124" s="93"/>
      <c r="CL124" s="93"/>
      <c r="CM124" s="93"/>
      <c r="CN124" s="93"/>
      <c r="CO124" s="93"/>
      <c r="CP124" s="93"/>
      <c r="CQ124" s="93"/>
    </row>
    <row r="125" spans="33:95" ht="12" customHeight="1">
      <c r="AG125" s="93"/>
      <c r="AH125" s="93"/>
      <c r="AI125" s="93"/>
      <c r="AJ125" s="93"/>
      <c r="AK125" s="93"/>
      <c r="AL125" s="93"/>
      <c r="AM125" s="93"/>
      <c r="AN125" s="93"/>
      <c r="AO125" s="93"/>
      <c r="AP125" s="93"/>
      <c r="AQ125" s="93"/>
      <c r="AR125" s="93"/>
      <c r="AS125" s="93"/>
      <c r="AT125" s="93"/>
      <c r="AU125" s="93"/>
      <c r="AV125" s="93"/>
      <c r="AW125" s="93"/>
      <c r="AX125" s="93"/>
      <c r="AY125" s="93"/>
      <c r="AZ125" s="93"/>
      <c r="BA125" s="93"/>
      <c r="BB125" s="93"/>
      <c r="BC125" s="93"/>
      <c r="BD125" s="93"/>
      <c r="BE125" s="93"/>
      <c r="BF125" s="93"/>
      <c r="BG125" s="93"/>
      <c r="BH125" s="93"/>
      <c r="BI125" s="93"/>
      <c r="BJ125" s="93"/>
      <c r="BK125" s="93"/>
      <c r="BL125" s="93"/>
      <c r="BM125" s="93"/>
      <c r="BN125" s="93"/>
      <c r="BO125" s="93"/>
      <c r="BP125" s="93"/>
      <c r="BQ125" s="93"/>
      <c r="BR125" s="93"/>
      <c r="BS125" s="93"/>
      <c r="BT125" s="93"/>
      <c r="BU125" s="93"/>
      <c r="BV125" s="93"/>
      <c r="BW125" s="93"/>
      <c r="BX125" s="93"/>
      <c r="BY125" s="93"/>
      <c r="BZ125" s="93"/>
      <c r="CA125" s="93"/>
      <c r="CB125" s="93"/>
      <c r="CC125" s="93"/>
      <c r="CD125" s="93"/>
      <c r="CE125" s="93"/>
      <c r="CF125" s="93"/>
      <c r="CG125" s="93"/>
      <c r="CH125" s="93"/>
      <c r="CI125" s="93"/>
      <c r="CJ125" s="93"/>
      <c r="CK125" s="93"/>
      <c r="CL125" s="93"/>
      <c r="CM125" s="93"/>
      <c r="CN125" s="93"/>
      <c r="CO125" s="93"/>
      <c r="CP125" s="93"/>
      <c r="CQ125" s="93"/>
    </row>
    <row r="126" spans="33:95" ht="12" customHeight="1">
      <c r="AG126" s="93"/>
      <c r="AH126" s="93"/>
      <c r="AI126" s="93"/>
      <c r="AJ126" s="93"/>
      <c r="AK126" s="93"/>
      <c r="AL126" s="93"/>
      <c r="AM126" s="93"/>
      <c r="AN126" s="93"/>
      <c r="AO126" s="93"/>
      <c r="AP126" s="93"/>
      <c r="AQ126" s="93"/>
      <c r="AR126" s="93"/>
      <c r="AS126" s="93"/>
      <c r="AT126" s="93"/>
      <c r="AU126" s="93"/>
      <c r="AV126" s="93"/>
      <c r="AW126" s="93"/>
      <c r="AX126" s="93"/>
      <c r="AY126" s="93"/>
      <c r="AZ126" s="93"/>
      <c r="BA126" s="93"/>
      <c r="BB126" s="93"/>
      <c r="BC126" s="93"/>
      <c r="BD126" s="93"/>
      <c r="BE126" s="93"/>
      <c r="BF126" s="93"/>
      <c r="BG126" s="93"/>
      <c r="BH126" s="93"/>
      <c r="BI126" s="93"/>
      <c r="BJ126" s="93"/>
      <c r="BK126" s="93"/>
      <c r="BL126" s="93"/>
      <c r="BM126" s="93"/>
      <c r="BN126" s="93"/>
      <c r="BO126" s="93"/>
      <c r="BP126" s="93"/>
      <c r="BQ126" s="93"/>
      <c r="BR126" s="93"/>
      <c r="BS126" s="93"/>
      <c r="BT126" s="93"/>
      <c r="BU126" s="93"/>
      <c r="BV126" s="93"/>
      <c r="BW126" s="93"/>
      <c r="BX126" s="93"/>
      <c r="BY126" s="93"/>
      <c r="BZ126" s="93"/>
      <c r="CA126" s="93"/>
      <c r="CB126" s="93"/>
      <c r="CC126" s="93"/>
      <c r="CD126" s="93"/>
      <c r="CE126" s="93"/>
      <c r="CF126" s="93"/>
      <c r="CG126" s="93"/>
      <c r="CH126" s="93"/>
      <c r="CI126" s="93"/>
      <c r="CJ126" s="93"/>
      <c r="CK126" s="93"/>
      <c r="CL126" s="93"/>
      <c r="CM126" s="93"/>
      <c r="CN126" s="93"/>
      <c r="CO126" s="93"/>
      <c r="CP126" s="93"/>
      <c r="CQ126" s="93"/>
    </row>
    <row r="127" spans="33:95" ht="12" customHeight="1">
      <c r="AG127" s="93"/>
      <c r="AH127" s="93"/>
      <c r="AI127" s="93"/>
      <c r="AJ127" s="93"/>
      <c r="AK127" s="93"/>
      <c r="AL127" s="93"/>
      <c r="AM127" s="93"/>
      <c r="AN127" s="93"/>
      <c r="AO127" s="93"/>
      <c r="AP127" s="93"/>
      <c r="AQ127" s="93"/>
      <c r="AR127" s="93"/>
      <c r="AS127" s="93"/>
      <c r="AT127" s="93"/>
      <c r="AU127" s="93"/>
      <c r="AV127" s="93"/>
      <c r="AW127" s="93"/>
      <c r="AX127" s="93"/>
      <c r="AY127" s="93"/>
      <c r="AZ127" s="93"/>
      <c r="BA127" s="93"/>
      <c r="BB127" s="93"/>
      <c r="BC127" s="93"/>
      <c r="BD127" s="93"/>
      <c r="BE127" s="93"/>
      <c r="BF127" s="93"/>
      <c r="BG127" s="93"/>
      <c r="BH127" s="93"/>
      <c r="BI127" s="93"/>
      <c r="BJ127" s="93"/>
      <c r="BK127" s="93"/>
      <c r="BL127" s="93"/>
      <c r="BM127" s="93"/>
      <c r="BN127" s="93"/>
      <c r="BO127" s="93"/>
      <c r="BP127" s="93"/>
      <c r="BQ127" s="93"/>
      <c r="BR127" s="93"/>
      <c r="BS127" s="93"/>
      <c r="BT127" s="93"/>
      <c r="BU127" s="93"/>
      <c r="BV127" s="93"/>
      <c r="BW127" s="93"/>
      <c r="BX127" s="93"/>
      <c r="BY127" s="93"/>
      <c r="BZ127" s="93"/>
      <c r="CA127" s="93"/>
      <c r="CB127" s="93"/>
      <c r="CC127" s="93"/>
      <c r="CD127" s="93"/>
      <c r="CE127" s="93"/>
      <c r="CF127" s="93"/>
      <c r="CG127" s="93"/>
      <c r="CH127" s="93"/>
      <c r="CI127" s="93"/>
      <c r="CJ127" s="93"/>
      <c r="CK127" s="93"/>
      <c r="CL127" s="93"/>
      <c r="CM127" s="93"/>
      <c r="CN127" s="93"/>
      <c r="CO127" s="93"/>
      <c r="CP127" s="93"/>
      <c r="CQ127" s="93"/>
    </row>
    <row r="128" spans="33:95" ht="12" customHeight="1">
      <c r="AG128" s="93"/>
      <c r="AH128" s="93"/>
      <c r="AI128" s="93"/>
      <c r="AJ128" s="93"/>
      <c r="AK128" s="93"/>
      <c r="AL128" s="93"/>
      <c r="AM128" s="93"/>
      <c r="AN128" s="93"/>
      <c r="AO128" s="93"/>
      <c r="AP128" s="93"/>
      <c r="AQ128" s="93"/>
      <c r="AR128" s="93"/>
      <c r="AS128" s="93"/>
      <c r="AT128" s="93"/>
      <c r="AU128" s="93"/>
      <c r="AV128" s="93"/>
      <c r="AW128" s="93"/>
      <c r="AX128" s="93"/>
      <c r="AY128" s="93"/>
      <c r="AZ128" s="93"/>
      <c r="BA128" s="93"/>
      <c r="BB128" s="93"/>
      <c r="BC128" s="93"/>
      <c r="BD128" s="93"/>
      <c r="BE128" s="93"/>
      <c r="BF128" s="93"/>
      <c r="BG128" s="93"/>
      <c r="BH128" s="93"/>
      <c r="BI128" s="93"/>
      <c r="BJ128" s="93"/>
      <c r="BK128" s="93"/>
      <c r="BL128" s="93"/>
      <c r="BM128" s="93"/>
      <c r="BN128" s="93"/>
      <c r="BO128" s="93"/>
      <c r="BP128" s="93"/>
      <c r="BQ128" s="93"/>
      <c r="BR128" s="93"/>
      <c r="BS128" s="93"/>
      <c r="BT128" s="93"/>
      <c r="BU128" s="93"/>
      <c r="BV128" s="93"/>
      <c r="BW128" s="93"/>
      <c r="BX128" s="93"/>
      <c r="BY128" s="93"/>
      <c r="BZ128" s="93"/>
      <c r="CA128" s="93"/>
      <c r="CB128" s="93"/>
      <c r="CC128" s="93"/>
      <c r="CD128" s="93"/>
      <c r="CE128" s="93"/>
      <c r="CF128" s="93"/>
      <c r="CG128" s="93"/>
      <c r="CH128" s="93"/>
      <c r="CI128" s="93"/>
      <c r="CJ128" s="93"/>
      <c r="CK128" s="93"/>
      <c r="CL128" s="93"/>
      <c r="CM128" s="93"/>
      <c r="CN128" s="93"/>
      <c r="CO128" s="93"/>
      <c r="CP128" s="93"/>
      <c r="CQ128" s="93"/>
    </row>
    <row r="129" spans="33:95" ht="12" customHeight="1">
      <c r="AG129" s="93"/>
      <c r="AH129" s="93"/>
      <c r="AI129" s="93"/>
      <c r="AJ129" s="93"/>
      <c r="AK129" s="93"/>
      <c r="AL129" s="93"/>
      <c r="AM129" s="93"/>
      <c r="AN129" s="93"/>
      <c r="AO129" s="93"/>
      <c r="AP129" s="93"/>
      <c r="AQ129" s="93"/>
      <c r="AR129" s="93"/>
      <c r="AS129" s="93"/>
      <c r="AT129" s="93"/>
      <c r="AU129" s="93"/>
      <c r="AV129" s="93"/>
      <c r="AW129" s="93"/>
      <c r="AX129" s="93"/>
      <c r="AY129" s="93"/>
      <c r="AZ129" s="93"/>
      <c r="BA129" s="93"/>
      <c r="BB129" s="93"/>
      <c r="BC129" s="93"/>
      <c r="BD129" s="93"/>
      <c r="BE129" s="93"/>
      <c r="BF129" s="93"/>
      <c r="BG129" s="93"/>
      <c r="BH129" s="93"/>
      <c r="BI129" s="93"/>
      <c r="BJ129" s="93"/>
      <c r="BK129" s="93"/>
      <c r="BL129" s="93"/>
      <c r="BM129" s="93"/>
      <c r="BN129" s="93"/>
      <c r="BO129" s="93"/>
      <c r="BP129" s="93"/>
      <c r="BQ129" s="93"/>
      <c r="BR129" s="93"/>
      <c r="BS129" s="93"/>
      <c r="BT129" s="93"/>
      <c r="BU129" s="93"/>
      <c r="BV129" s="93"/>
      <c r="BW129" s="93"/>
      <c r="BX129" s="93"/>
      <c r="BY129" s="93"/>
      <c r="BZ129" s="93"/>
      <c r="CA129" s="93"/>
      <c r="CB129" s="93"/>
      <c r="CC129" s="93"/>
      <c r="CD129" s="93"/>
      <c r="CE129" s="93"/>
      <c r="CF129" s="93"/>
      <c r="CG129" s="93"/>
      <c r="CH129" s="93"/>
      <c r="CI129" s="93"/>
      <c r="CJ129" s="93"/>
      <c r="CK129" s="93"/>
      <c r="CL129" s="93"/>
      <c r="CM129" s="93"/>
      <c r="CN129" s="93"/>
      <c r="CO129" s="93"/>
      <c r="CP129" s="93"/>
      <c r="CQ129" s="93"/>
    </row>
    <row r="130" spans="33:95" ht="12" customHeight="1">
      <c r="AG130" s="93"/>
      <c r="AH130" s="93"/>
      <c r="AI130" s="93"/>
      <c r="AJ130" s="93"/>
      <c r="AK130" s="93"/>
      <c r="AL130" s="93"/>
      <c r="AM130" s="93"/>
      <c r="AN130" s="93"/>
      <c r="AO130" s="93"/>
      <c r="AP130" s="93"/>
      <c r="AQ130" s="93"/>
      <c r="AR130" s="93"/>
      <c r="AS130" s="93"/>
      <c r="AT130" s="93"/>
      <c r="AU130" s="93"/>
      <c r="AV130" s="93"/>
      <c r="AW130" s="93"/>
      <c r="AX130" s="93"/>
      <c r="AY130" s="93"/>
      <c r="AZ130" s="93"/>
      <c r="BA130" s="93"/>
      <c r="BB130" s="93"/>
      <c r="BC130" s="93"/>
      <c r="BD130" s="93"/>
      <c r="BE130" s="93"/>
      <c r="BF130" s="93"/>
      <c r="BG130" s="93"/>
      <c r="BH130" s="93"/>
      <c r="BI130" s="93"/>
      <c r="BJ130" s="93"/>
      <c r="BK130" s="93"/>
      <c r="BL130" s="93"/>
      <c r="BM130" s="93"/>
      <c r="BN130" s="93"/>
      <c r="BO130" s="93"/>
      <c r="BP130" s="93"/>
      <c r="BQ130" s="93"/>
      <c r="BR130" s="93"/>
      <c r="BS130" s="93"/>
      <c r="BT130" s="93"/>
      <c r="BU130" s="93"/>
      <c r="BV130" s="93"/>
      <c r="BW130" s="93"/>
      <c r="BX130" s="93"/>
      <c r="BY130" s="93"/>
      <c r="BZ130" s="93"/>
      <c r="CA130" s="93"/>
      <c r="CB130" s="93"/>
      <c r="CC130" s="93"/>
      <c r="CD130" s="93"/>
      <c r="CE130" s="93"/>
      <c r="CF130" s="93"/>
      <c r="CG130" s="93"/>
      <c r="CH130" s="93"/>
      <c r="CI130" s="93"/>
      <c r="CJ130" s="93"/>
      <c r="CK130" s="93"/>
      <c r="CL130" s="93"/>
      <c r="CM130" s="93"/>
      <c r="CN130" s="93"/>
      <c r="CO130" s="93"/>
      <c r="CP130" s="93"/>
      <c r="CQ130" s="93"/>
    </row>
    <row r="131" spans="33:95" ht="12" customHeight="1">
      <c r="AG131" s="93"/>
      <c r="AH131" s="93"/>
      <c r="AI131" s="93"/>
      <c r="AJ131" s="93"/>
      <c r="AK131" s="93"/>
      <c r="AL131" s="93"/>
      <c r="AM131" s="93"/>
      <c r="AN131" s="93"/>
      <c r="AO131" s="93"/>
      <c r="AP131" s="93"/>
      <c r="AQ131" s="93"/>
      <c r="AR131" s="93"/>
      <c r="AS131" s="93"/>
      <c r="AT131" s="93"/>
      <c r="AU131" s="93"/>
      <c r="AV131" s="93"/>
      <c r="AW131" s="93"/>
      <c r="AX131" s="93"/>
      <c r="AY131" s="93"/>
      <c r="AZ131" s="93"/>
      <c r="BA131" s="93"/>
      <c r="BB131" s="93"/>
      <c r="BC131" s="93"/>
      <c r="BD131" s="93"/>
      <c r="BE131" s="93"/>
      <c r="BF131" s="93"/>
      <c r="BG131" s="93"/>
      <c r="BH131" s="93"/>
      <c r="BI131" s="93"/>
      <c r="BJ131" s="93"/>
      <c r="BK131" s="93"/>
      <c r="BL131" s="93"/>
      <c r="BM131" s="93"/>
      <c r="BN131" s="93"/>
      <c r="BO131" s="93"/>
      <c r="BP131" s="93"/>
      <c r="BQ131" s="93"/>
      <c r="BR131" s="93"/>
      <c r="BS131" s="93"/>
      <c r="BT131" s="93"/>
      <c r="BU131" s="93"/>
      <c r="BV131" s="93"/>
      <c r="BW131" s="93"/>
      <c r="BX131" s="93"/>
      <c r="BY131" s="93"/>
      <c r="BZ131" s="93"/>
      <c r="CA131" s="93"/>
      <c r="CB131" s="93"/>
      <c r="CC131" s="93"/>
      <c r="CD131" s="93"/>
      <c r="CE131" s="93"/>
      <c r="CF131" s="93"/>
      <c r="CG131" s="93"/>
      <c r="CH131" s="93"/>
      <c r="CI131" s="93"/>
      <c r="CJ131" s="93"/>
      <c r="CK131" s="93"/>
      <c r="CL131" s="93"/>
      <c r="CM131" s="93"/>
      <c r="CN131" s="93"/>
      <c r="CO131" s="93"/>
      <c r="CP131" s="93"/>
      <c r="CQ131" s="93"/>
    </row>
    <row r="132" spans="33:95" ht="12" customHeight="1">
      <c r="AG132" s="93"/>
      <c r="AH132" s="93"/>
      <c r="AI132" s="93"/>
      <c r="AJ132" s="93"/>
      <c r="AK132" s="93"/>
      <c r="AL132" s="93"/>
      <c r="AM132" s="93"/>
      <c r="AN132" s="93"/>
      <c r="AO132" s="93"/>
      <c r="AP132" s="93"/>
      <c r="AQ132" s="93"/>
      <c r="AR132" s="93"/>
      <c r="AS132" s="93"/>
      <c r="AT132" s="93"/>
      <c r="AU132" s="93"/>
      <c r="AV132" s="93"/>
      <c r="AW132" s="93"/>
      <c r="AX132" s="93"/>
      <c r="AY132" s="93"/>
      <c r="AZ132" s="93"/>
      <c r="BA132" s="93"/>
      <c r="BB132" s="93"/>
      <c r="BC132" s="93"/>
      <c r="BD132" s="93"/>
      <c r="BE132" s="93"/>
      <c r="BF132" s="93"/>
      <c r="BG132" s="93"/>
      <c r="BH132" s="93"/>
      <c r="BI132" s="93"/>
      <c r="BJ132" s="93"/>
      <c r="BK132" s="93"/>
      <c r="BL132" s="93"/>
      <c r="BM132" s="93"/>
      <c r="BN132" s="93"/>
      <c r="BO132" s="93"/>
      <c r="BP132" s="93"/>
      <c r="BQ132" s="93"/>
      <c r="BR132" s="93"/>
      <c r="BS132" s="93"/>
      <c r="BT132" s="93"/>
      <c r="BU132" s="93"/>
      <c r="BV132" s="93"/>
      <c r="BW132" s="93"/>
      <c r="BX132" s="93"/>
      <c r="BY132" s="93"/>
      <c r="BZ132" s="93"/>
      <c r="CA132" s="93"/>
      <c r="CB132" s="93"/>
      <c r="CC132" s="93"/>
      <c r="CD132" s="93"/>
      <c r="CE132" s="93"/>
      <c r="CF132" s="93"/>
      <c r="CG132" s="93"/>
      <c r="CH132" s="93"/>
      <c r="CI132" s="93"/>
      <c r="CJ132" s="93"/>
      <c r="CK132" s="93"/>
      <c r="CL132" s="93"/>
      <c r="CM132" s="93"/>
      <c r="CN132" s="93"/>
      <c r="CO132" s="93"/>
      <c r="CP132" s="93"/>
      <c r="CQ132" s="93"/>
    </row>
    <row r="133" spans="33:95" ht="12" customHeight="1">
      <c r="AG133" s="93"/>
      <c r="AH133" s="93"/>
      <c r="AI133" s="93"/>
      <c r="AJ133" s="93"/>
      <c r="AK133" s="93"/>
      <c r="AL133" s="93"/>
      <c r="AM133" s="93"/>
      <c r="AN133" s="93"/>
      <c r="AO133" s="93"/>
      <c r="AP133" s="93"/>
      <c r="AQ133" s="93"/>
      <c r="AR133" s="93"/>
      <c r="AS133" s="93"/>
      <c r="AT133" s="93"/>
      <c r="AU133" s="93"/>
      <c r="AV133" s="93"/>
      <c r="AW133" s="93"/>
      <c r="AX133" s="93"/>
      <c r="AY133" s="93"/>
      <c r="AZ133" s="93"/>
      <c r="BA133" s="93"/>
      <c r="BB133" s="93"/>
      <c r="BC133" s="93"/>
      <c r="BD133" s="93"/>
      <c r="BE133" s="93"/>
      <c r="BF133" s="93"/>
      <c r="BG133" s="93"/>
      <c r="BH133" s="93"/>
      <c r="BI133" s="93"/>
      <c r="BJ133" s="93"/>
      <c r="BK133" s="93"/>
      <c r="BL133" s="93"/>
      <c r="BM133" s="93"/>
      <c r="BN133" s="93"/>
      <c r="BO133" s="93"/>
      <c r="BP133" s="93"/>
      <c r="BQ133" s="93"/>
      <c r="BR133" s="93"/>
      <c r="BS133" s="93"/>
      <c r="BT133" s="93"/>
      <c r="BU133" s="93"/>
      <c r="BV133" s="93"/>
      <c r="BW133" s="93"/>
      <c r="BX133" s="93"/>
      <c r="BY133" s="93"/>
      <c r="BZ133" s="93"/>
      <c r="CA133" s="93"/>
      <c r="CB133" s="93"/>
      <c r="CC133" s="93"/>
      <c r="CD133" s="93"/>
      <c r="CE133" s="93"/>
      <c r="CF133" s="93"/>
      <c r="CG133" s="93"/>
      <c r="CH133" s="93"/>
      <c r="CI133" s="93"/>
      <c r="CJ133" s="93"/>
      <c r="CK133" s="93"/>
      <c r="CL133" s="93"/>
      <c r="CM133" s="93"/>
      <c r="CN133" s="93"/>
      <c r="CO133" s="93"/>
      <c r="CP133" s="93"/>
      <c r="CQ133" s="93"/>
    </row>
    <row r="134" spans="33:95" ht="12" customHeight="1">
      <c r="AG134" s="93"/>
      <c r="AH134" s="93"/>
      <c r="AI134" s="93"/>
      <c r="AJ134" s="93"/>
      <c r="AK134" s="93"/>
      <c r="AL134" s="93"/>
      <c r="AM134" s="93"/>
      <c r="AN134" s="93"/>
      <c r="AO134" s="93"/>
      <c r="AP134" s="93"/>
      <c r="AQ134" s="93"/>
      <c r="AR134" s="93"/>
      <c r="AS134" s="93"/>
      <c r="AT134" s="93"/>
      <c r="AU134" s="93"/>
      <c r="AV134" s="93"/>
      <c r="AW134" s="93"/>
      <c r="AX134" s="93"/>
      <c r="AY134" s="93"/>
      <c r="AZ134" s="93"/>
      <c r="BA134" s="93"/>
      <c r="BB134" s="93"/>
      <c r="BC134" s="93"/>
      <c r="BD134" s="93"/>
      <c r="BE134" s="93"/>
      <c r="BF134" s="93"/>
      <c r="BG134" s="93"/>
      <c r="BH134" s="93"/>
      <c r="BI134" s="93"/>
      <c r="BJ134" s="93"/>
      <c r="BK134" s="93"/>
      <c r="BL134" s="93"/>
      <c r="BM134" s="93"/>
      <c r="BN134" s="93"/>
      <c r="BO134" s="93"/>
      <c r="BP134" s="93"/>
      <c r="BQ134" s="93"/>
      <c r="BR134" s="93"/>
      <c r="BS134" s="93"/>
      <c r="BT134" s="93"/>
      <c r="BU134" s="93"/>
      <c r="BV134" s="93"/>
      <c r="BW134" s="93"/>
      <c r="BX134" s="93"/>
      <c r="BY134" s="93"/>
      <c r="BZ134" s="93"/>
      <c r="CA134" s="93"/>
      <c r="CB134" s="93"/>
      <c r="CC134" s="93"/>
      <c r="CD134" s="93"/>
      <c r="CE134" s="93"/>
      <c r="CF134" s="93"/>
      <c r="CG134" s="93"/>
      <c r="CH134" s="93"/>
      <c r="CI134" s="93"/>
      <c r="CJ134" s="93"/>
      <c r="CK134" s="93"/>
      <c r="CL134" s="93"/>
      <c r="CM134" s="93"/>
      <c r="CN134" s="93"/>
      <c r="CO134" s="93"/>
      <c r="CP134" s="93"/>
      <c r="CQ134" s="93"/>
    </row>
    <row r="135" spans="33:95" ht="12" customHeight="1">
      <c r="AG135" s="93"/>
      <c r="AH135" s="93"/>
      <c r="AI135" s="93"/>
      <c r="AJ135" s="93"/>
      <c r="AK135" s="93"/>
      <c r="AL135" s="93"/>
      <c r="AM135" s="93"/>
      <c r="AN135" s="93"/>
      <c r="AO135" s="93"/>
      <c r="AP135" s="93"/>
      <c r="AQ135" s="93"/>
      <c r="AR135" s="93"/>
      <c r="AS135" s="93"/>
      <c r="AT135" s="93"/>
      <c r="AU135" s="93"/>
      <c r="AV135" s="93"/>
      <c r="AW135" s="93"/>
      <c r="AX135" s="93"/>
      <c r="AY135" s="93"/>
      <c r="AZ135" s="93"/>
      <c r="BA135" s="93"/>
      <c r="BB135" s="93"/>
      <c r="BC135" s="93"/>
      <c r="BD135" s="93"/>
      <c r="BE135" s="93"/>
      <c r="BF135" s="93"/>
      <c r="BG135" s="93"/>
      <c r="BH135" s="93"/>
      <c r="BI135" s="93"/>
      <c r="BJ135" s="93"/>
      <c r="BK135" s="93"/>
      <c r="BL135" s="93"/>
      <c r="BM135" s="93"/>
      <c r="BN135" s="93"/>
      <c r="BO135" s="93"/>
      <c r="BP135" s="93"/>
      <c r="BQ135" s="93"/>
      <c r="BR135" s="93"/>
      <c r="BS135" s="93"/>
      <c r="BT135" s="93"/>
      <c r="BU135" s="93"/>
      <c r="BV135" s="93"/>
      <c r="BW135" s="93"/>
      <c r="BX135" s="93"/>
      <c r="BY135" s="93"/>
      <c r="BZ135" s="93"/>
      <c r="CA135" s="93"/>
      <c r="CB135" s="93"/>
      <c r="CC135" s="93"/>
      <c r="CD135" s="93"/>
      <c r="CE135" s="93"/>
      <c r="CF135" s="93"/>
      <c r="CG135" s="93"/>
      <c r="CH135" s="93"/>
      <c r="CI135" s="93"/>
      <c r="CJ135" s="93"/>
      <c r="CK135" s="93"/>
      <c r="CL135" s="93"/>
      <c r="CM135" s="93"/>
      <c r="CN135" s="93"/>
      <c r="CO135" s="93"/>
      <c r="CP135" s="93"/>
      <c r="CQ135" s="93"/>
    </row>
    <row r="136" spans="33:95" ht="12" customHeight="1">
      <c r="AG136" s="93"/>
      <c r="AH136" s="93"/>
      <c r="AI136" s="93"/>
      <c r="AJ136" s="93"/>
      <c r="AK136" s="93"/>
      <c r="AL136" s="93"/>
      <c r="AM136" s="93"/>
      <c r="AN136" s="93"/>
      <c r="AO136" s="93"/>
      <c r="AP136" s="93"/>
      <c r="AQ136" s="93"/>
      <c r="AR136" s="93"/>
      <c r="AS136" s="93"/>
      <c r="AT136" s="93"/>
      <c r="AU136" s="93"/>
      <c r="AV136" s="93"/>
      <c r="AW136" s="93"/>
      <c r="AX136" s="93"/>
      <c r="AY136" s="93"/>
      <c r="AZ136" s="93"/>
      <c r="BA136" s="93"/>
      <c r="BB136" s="93"/>
      <c r="BC136" s="93"/>
      <c r="BD136" s="93"/>
      <c r="BE136" s="93"/>
      <c r="BF136" s="93"/>
      <c r="BG136" s="93"/>
      <c r="BH136" s="93"/>
      <c r="BI136" s="93"/>
      <c r="BJ136" s="93"/>
      <c r="BK136" s="93"/>
      <c r="BL136" s="93"/>
      <c r="BM136" s="93"/>
      <c r="BN136" s="93"/>
      <c r="BO136" s="93"/>
      <c r="BP136" s="93"/>
      <c r="BQ136" s="93"/>
      <c r="BR136" s="93"/>
      <c r="BS136" s="93"/>
      <c r="BT136" s="93"/>
      <c r="BU136" s="93"/>
      <c r="BV136" s="93"/>
      <c r="BW136" s="93"/>
      <c r="BX136" s="93"/>
      <c r="BY136" s="93"/>
      <c r="BZ136" s="93"/>
      <c r="CA136" s="93"/>
      <c r="CB136" s="93"/>
      <c r="CC136" s="93"/>
      <c r="CD136" s="93"/>
      <c r="CE136" s="93"/>
      <c r="CF136" s="93"/>
      <c r="CG136" s="93"/>
      <c r="CH136" s="93"/>
      <c r="CI136" s="93"/>
      <c r="CJ136" s="93"/>
      <c r="CK136" s="93"/>
      <c r="CL136" s="93"/>
      <c r="CM136" s="93"/>
      <c r="CN136" s="93"/>
      <c r="CO136" s="93"/>
      <c r="CP136" s="93"/>
      <c r="CQ136" s="93"/>
    </row>
    <row r="137" spans="33:95" ht="12" customHeight="1">
      <c r="AG137" s="93"/>
      <c r="AH137" s="93"/>
      <c r="AI137" s="93"/>
      <c r="AJ137" s="93"/>
      <c r="AK137" s="93"/>
      <c r="AL137" s="93"/>
      <c r="AM137" s="93"/>
      <c r="AN137" s="93"/>
      <c r="AO137" s="93"/>
      <c r="AP137" s="93"/>
      <c r="AQ137" s="93"/>
      <c r="AR137" s="93"/>
      <c r="AS137" s="93"/>
      <c r="AT137" s="93"/>
      <c r="AU137" s="93"/>
      <c r="AV137" s="93"/>
      <c r="AW137" s="93"/>
      <c r="AX137" s="93"/>
      <c r="AY137" s="93"/>
      <c r="AZ137" s="93"/>
      <c r="BA137" s="93"/>
      <c r="BB137" s="93"/>
      <c r="BC137" s="93"/>
      <c r="BD137" s="93"/>
      <c r="BE137" s="93"/>
      <c r="BF137" s="93"/>
      <c r="BG137" s="93"/>
      <c r="BH137" s="93"/>
      <c r="BI137" s="93"/>
      <c r="BJ137" s="93"/>
      <c r="BK137" s="93"/>
      <c r="BL137" s="93"/>
      <c r="BM137" s="93"/>
      <c r="BN137" s="93"/>
      <c r="BO137" s="93"/>
      <c r="BP137" s="93"/>
      <c r="BQ137" s="93"/>
      <c r="BR137" s="93"/>
      <c r="BS137" s="93"/>
      <c r="BT137" s="93"/>
      <c r="BU137" s="93"/>
      <c r="BV137" s="93"/>
      <c r="BW137" s="93"/>
      <c r="BX137" s="93"/>
      <c r="BY137" s="93"/>
      <c r="BZ137" s="93"/>
      <c r="CA137" s="93"/>
      <c r="CB137" s="93"/>
      <c r="CC137" s="93"/>
      <c r="CD137" s="93"/>
      <c r="CE137" s="93"/>
      <c r="CF137" s="93"/>
      <c r="CG137" s="93"/>
      <c r="CH137" s="93"/>
      <c r="CI137" s="93"/>
      <c r="CJ137" s="93"/>
      <c r="CK137" s="93"/>
      <c r="CL137" s="93"/>
      <c r="CM137" s="93"/>
      <c r="CN137" s="93"/>
      <c r="CO137" s="93"/>
      <c r="CP137" s="93"/>
      <c r="CQ137" s="93"/>
    </row>
    <row r="138" spans="33:95" ht="12" customHeight="1">
      <c r="AG138" s="93"/>
      <c r="AH138" s="93"/>
      <c r="AI138" s="93"/>
      <c r="AJ138" s="93"/>
      <c r="AK138" s="93"/>
      <c r="AL138" s="93"/>
      <c r="AM138" s="93"/>
      <c r="AN138" s="93"/>
      <c r="AO138" s="93"/>
      <c r="AP138" s="93"/>
      <c r="AQ138" s="93"/>
      <c r="AR138" s="93"/>
      <c r="AS138" s="93"/>
      <c r="AT138" s="93"/>
      <c r="AU138" s="93"/>
      <c r="AV138" s="93"/>
      <c r="AW138" s="93"/>
      <c r="AX138" s="93"/>
      <c r="AY138" s="93"/>
      <c r="AZ138" s="93"/>
      <c r="BA138" s="93"/>
      <c r="BB138" s="93"/>
      <c r="BC138" s="93"/>
      <c r="BD138" s="93"/>
      <c r="BE138" s="93"/>
      <c r="BF138" s="93"/>
      <c r="BG138" s="93"/>
      <c r="BH138" s="93"/>
      <c r="BI138" s="93"/>
      <c r="BJ138" s="93"/>
      <c r="BK138" s="93"/>
      <c r="BL138" s="93"/>
      <c r="BM138" s="93"/>
      <c r="BN138" s="93"/>
      <c r="BO138" s="93"/>
      <c r="BP138" s="93"/>
      <c r="BQ138" s="93"/>
      <c r="BR138" s="93"/>
      <c r="BS138" s="93"/>
      <c r="BT138" s="93"/>
      <c r="BU138" s="93"/>
      <c r="BV138" s="93"/>
      <c r="BW138" s="93"/>
      <c r="BX138" s="93"/>
      <c r="BY138" s="93"/>
      <c r="BZ138" s="93"/>
      <c r="CA138" s="93"/>
      <c r="CB138" s="93"/>
      <c r="CC138" s="93"/>
      <c r="CD138" s="93"/>
      <c r="CE138" s="93"/>
      <c r="CF138" s="93"/>
      <c r="CG138" s="93"/>
      <c r="CH138" s="93"/>
      <c r="CI138" s="93"/>
      <c r="CJ138" s="93"/>
      <c r="CK138" s="93"/>
      <c r="CL138" s="93"/>
      <c r="CM138" s="93"/>
      <c r="CN138" s="93"/>
      <c r="CO138" s="93"/>
      <c r="CP138" s="93"/>
      <c r="CQ138" s="93"/>
    </row>
    <row r="139" spans="33:95" ht="12" customHeight="1">
      <c r="AG139" s="93"/>
      <c r="AH139" s="93"/>
      <c r="AI139" s="93"/>
      <c r="AJ139" s="93"/>
      <c r="AK139" s="93"/>
      <c r="AL139" s="93"/>
      <c r="AM139" s="93"/>
      <c r="AN139" s="93"/>
      <c r="AO139" s="93"/>
      <c r="AP139" s="93"/>
      <c r="AQ139" s="93"/>
      <c r="AR139" s="93"/>
      <c r="AS139" s="93"/>
      <c r="AT139" s="93"/>
      <c r="AU139" s="93"/>
      <c r="AV139" s="93"/>
      <c r="AW139" s="93"/>
      <c r="AX139" s="93"/>
      <c r="AY139" s="93"/>
      <c r="AZ139" s="93"/>
      <c r="BA139" s="93"/>
      <c r="BB139" s="93"/>
      <c r="BC139" s="93"/>
      <c r="BD139" s="93"/>
      <c r="BE139" s="93"/>
      <c r="BF139" s="93"/>
      <c r="BG139" s="93"/>
      <c r="BH139" s="93"/>
      <c r="BI139" s="93"/>
      <c r="BJ139" s="93"/>
      <c r="BK139" s="93"/>
      <c r="BL139" s="93"/>
      <c r="BM139" s="93"/>
      <c r="BN139" s="93"/>
      <c r="BO139" s="93"/>
      <c r="BP139" s="93"/>
      <c r="BQ139" s="93"/>
      <c r="BR139" s="93"/>
      <c r="BS139" s="93"/>
      <c r="BT139" s="93"/>
      <c r="BU139" s="93"/>
      <c r="BV139" s="93"/>
      <c r="BW139" s="93"/>
      <c r="BX139" s="93"/>
      <c r="BY139" s="93"/>
      <c r="BZ139" s="93"/>
      <c r="CA139" s="93"/>
      <c r="CB139" s="93"/>
      <c r="CC139" s="93"/>
      <c r="CD139" s="93"/>
      <c r="CE139" s="93"/>
      <c r="CF139" s="93"/>
      <c r="CG139" s="93"/>
      <c r="CH139" s="93"/>
      <c r="CI139" s="93"/>
      <c r="CJ139" s="93"/>
      <c r="CK139" s="93"/>
      <c r="CL139" s="93"/>
      <c r="CM139" s="93"/>
      <c r="CN139" s="93"/>
      <c r="CO139" s="93"/>
      <c r="CP139" s="93"/>
      <c r="CQ139" s="93"/>
    </row>
    <row r="140" spans="33:95" ht="12" customHeight="1">
      <c r="AG140" s="93"/>
      <c r="AH140" s="93"/>
      <c r="AI140" s="93"/>
      <c r="AJ140" s="93"/>
      <c r="AK140" s="93"/>
      <c r="AL140" s="93"/>
      <c r="AM140" s="93"/>
      <c r="AN140" s="93"/>
      <c r="AO140" s="93"/>
      <c r="AP140" s="93"/>
      <c r="AQ140" s="93"/>
      <c r="AR140" s="93"/>
      <c r="AS140" s="93"/>
      <c r="AT140" s="93"/>
      <c r="AU140" s="93"/>
      <c r="AV140" s="93"/>
      <c r="AW140" s="93"/>
      <c r="AX140" s="93"/>
      <c r="AY140" s="93"/>
      <c r="AZ140" s="93"/>
      <c r="BA140" s="93"/>
      <c r="BB140" s="93"/>
      <c r="BC140" s="93"/>
      <c r="BD140" s="93"/>
      <c r="BE140" s="93"/>
      <c r="BF140" s="93"/>
      <c r="BG140" s="93"/>
      <c r="BH140" s="93"/>
      <c r="BI140" s="93"/>
      <c r="BJ140" s="93"/>
      <c r="BK140" s="93"/>
      <c r="BL140" s="93"/>
      <c r="BM140" s="93"/>
      <c r="BN140" s="93"/>
      <c r="BO140" s="93"/>
      <c r="BP140" s="93"/>
      <c r="BQ140" s="93"/>
      <c r="BR140" s="93"/>
      <c r="BS140" s="93"/>
      <c r="BT140" s="93"/>
      <c r="BU140" s="93"/>
      <c r="BV140" s="93"/>
      <c r="BW140" s="93"/>
      <c r="BX140" s="93"/>
      <c r="BY140" s="93"/>
      <c r="BZ140" s="93"/>
      <c r="CA140" s="93"/>
      <c r="CB140" s="93"/>
      <c r="CC140" s="93"/>
      <c r="CD140" s="93"/>
      <c r="CE140" s="93"/>
      <c r="CF140" s="93"/>
      <c r="CG140" s="93"/>
      <c r="CH140" s="93"/>
      <c r="CI140" s="93"/>
      <c r="CJ140" s="93"/>
      <c r="CK140" s="93"/>
      <c r="CL140" s="93"/>
      <c r="CM140" s="93"/>
      <c r="CN140" s="93"/>
      <c r="CO140" s="93"/>
      <c r="CP140" s="93"/>
      <c r="CQ140" s="93"/>
    </row>
    <row r="141" spans="33:95" ht="12" customHeight="1">
      <c r="AG141" s="93"/>
      <c r="AH141" s="93"/>
      <c r="AI141" s="93"/>
      <c r="AJ141" s="93"/>
      <c r="AK141" s="93"/>
      <c r="AL141" s="93"/>
      <c r="AM141" s="93"/>
      <c r="AN141" s="93"/>
      <c r="AO141" s="93"/>
      <c r="AP141" s="93"/>
      <c r="AQ141" s="93"/>
      <c r="AR141" s="93"/>
      <c r="AS141" s="93"/>
      <c r="AT141" s="93"/>
      <c r="AU141" s="93"/>
      <c r="AV141" s="93"/>
      <c r="AW141" s="93"/>
      <c r="AX141" s="93"/>
      <c r="AY141" s="93"/>
      <c r="AZ141" s="93"/>
      <c r="BA141" s="93"/>
      <c r="BB141" s="93"/>
      <c r="BC141" s="93"/>
      <c r="BD141" s="93"/>
      <c r="BE141" s="93"/>
      <c r="BF141" s="93"/>
      <c r="BG141" s="93"/>
      <c r="BH141" s="93"/>
      <c r="BI141" s="93"/>
      <c r="BJ141" s="93"/>
      <c r="BK141" s="93"/>
      <c r="BL141" s="93"/>
      <c r="BM141" s="93"/>
      <c r="BN141" s="93"/>
      <c r="BO141" s="93"/>
      <c r="BP141" s="93"/>
      <c r="BQ141" s="93"/>
      <c r="BR141" s="93"/>
      <c r="BS141" s="93"/>
      <c r="BT141" s="93"/>
      <c r="BU141" s="93"/>
      <c r="BV141" s="93"/>
      <c r="BW141" s="93"/>
      <c r="BX141" s="93"/>
      <c r="BY141" s="93"/>
      <c r="BZ141" s="93"/>
      <c r="CA141" s="93"/>
      <c r="CB141" s="93"/>
      <c r="CC141" s="93"/>
      <c r="CD141" s="93"/>
      <c r="CE141" s="93"/>
      <c r="CF141" s="93"/>
      <c r="CG141" s="93"/>
      <c r="CH141" s="93"/>
      <c r="CI141" s="93"/>
      <c r="CJ141" s="93"/>
      <c r="CK141" s="93"/>
      <c r="CL141" s="93"/>
      <c r="CM141" s="93"/>
      <c r="CN141" s="93"/>
      <c r="CO141" s="93"/>
      <c r="CP141" s="93"/>
      <c r="CQ141" s="93"/>
    </row>
    <row r="142" spans="33:95" ht="12" customHeight="1">
      <c r="AG142" s="93"/>
      <c r="AH142" s="93"/>
      <c r="AI142" s="93"/>
      <c r="AJ142" s="93"/>
      <c r="AK142" s="93"/>
      <c r="AL142" s="93"/>
      <c r="AM142" s="93"/>
      <c r="AN142" s="93"/>
      <c r="AO142" s="93"/>
      <c r="AP142" s="93"/>
      <c r="AQ142" s="93"/>
      <c r="AR142" s="93"/>
      <c r="AS142" s="93"/>
      <c r="AT142" s="93"/>
      <c r="AU142" s="93"/>
      <c r="AV142" s="93"/>
      <c r="AW142" s="93"/>
      <c r="AX142" s="93"/>
      <c r="AY142" s="93"/>
      <c r="AZ142" s="93"/>
      <c r="BA142" s="93"/>
      <c r="BB142" s="93"/>
      <c r="BC142" s="93"/>
      <c r="BD142" s="93"/>
      <c r="BE142" s="93"/>
      <c r="BF142" s="93"/>
      <c r="BG142" s="93"/>
      <c r="BH142" s="93"/>
      <c r="BI142" s="93"/>
      <c r="BJ142" s="93"/>
      <c r="BK142" s="93"/>
      <c r="BL142" s="93"/>
      <c r="BM142" s="93"/>
      <c r="BN142" s="93"/>
      <c r="BO142" s="93"/>
      <c r="BP142" s="93"/>
      <c r="BQ142" s="93"/>
      <c r="BR142" s="93"/>
      <c r="BS142" s="93"/>
      <c r="BT142" s="93"/>
      <c r="BU142" s="93"/>
      <c r="BV142" s="93"/>
      <c r="BW142" s="93"/>
      <c r="BX142" s="93"/>
      <c r="BY142" s="93"/>
      <c r="BZ142" s="93"/>
      <c r="CA142" s="93"/>
      <c r="CB142" s="93"/>
      <c r="CC142" s="93"/>
      <c r="CD142" s="93"/>
      <c r="CE142" s="93"/>
      <c r="CF142" s="93"/>
      <c r="CG142" s="93"/>
      <c r="CH142" s="93"/>
      <c r="CI142" s="93"/>
      <c r="CJ142" s="93"/>
      <c r="CK142" s="93"/>
      <c r="CL142" s="93"/>
      <c r="CM142" s="93"/>
      <c r="CN142" s="93"/>
      <c r="CO142" s="93"/>
      <c r="CP142" s="93"/>
      <c r="CQ142" s="93"/>
    </row>
    <row r="143" spans="33:95" ht="12" customHeight="1">
      <c r="AG143" s="93"/>
      <c r="AH143" s="93"/>
      <c r="AI143" s="93"/>
      <c r="AJ143" s="93"/>
      <c r="AK143" s="93"/>
      <c r="AL143" s="93"/>
      <c r="AM143" s="93"/>
      <c r="AN143" s="93"/>
      <c r="AO143" s="93"/>
      <c r="AP143" s="93"/>
      <c r="AQ143" s="93"/>
      <c r="AR143" s="93"/>
      <c r="AS143" s="93"/>
      <c r="AT143" s="93"/>
      <c r="AU143" s="93"/>
      <c r="AV143" s="93"/>
      <c r="AW143" s="93"/>
      <c r="AX143" s="93"/>
      <c r="AY143" s="93"/>
      <c r="AZ143" s="93"/>
      <c r="BA143" s="93"/>
      <c r="BB143" s="93"/>
      <c r="BC143" s="93"/>
      <c r="BD143" s="93"/>
      <c r="BE143" s="93"/>
      <c r="BF143" s="93"/>
      <c r="BG143" s="93"/>
      <c r="BH143" s="93"/>
      <c r="BI143" s="93"/>
      <c r="BJ143" s="93"/>
      <c r="BK143" s="93"/>
      <c r="BL143" s="93"/>
      <c r="BM143" s="93"/>
      <c r="BN143" s="93"/>
      <c r="BO143" s="93"/>
      <c r="BP143" s="93"/>
      <c r="BQ143" s="93"/>
      <c r="BR143" s="93"/>
      <c r="BS143" s="93"/>
      <c r="BT143" s="93"/>
      <c r="BU143" s="93"/>
      <c r="BV143" s="93"/>
      <c r="BW143" s="93"/>
      <c r="BX143" s="93"/>
      <c r="BY143" s="93"/>
      <c r="BZ143" s="93"/>
      <c r="CA143" s="93"/>
      <c r="CB143" s="93"/>
      <c r="CC143" s="93"/>
      <c r="CD143" s="93"/>
      <c r="CE143" s="93"/>
      <c r="CF143" s="93"/>
      <c r="CG143" s="93"/>
      <c r="CH143" s="93"/>
      <c r="CI143" s="93"/>
      <c r="CJ143" s="93"/>
      <c r="CK143" s="93"/>
      <c r="CL143" s="93"/>
      <c r="CM143" s="93"/>
      <c r="CN143" s="93"/>
      <c r="CO143" s="93"/>
      <c r="CP143" s="93"/>
      <c r="CQ143" s="93"/>
    </row>
    <row r="144" spans="33:95" ht="12" customHeight="1">
      <c r="AG144" s="93"/>
      <c r="AH144" s="93"/>
      <c r="AI144" s="93"/>
      <c r="AJ144" s="93"/>
      <c r="AK144" s="93"/>
      <c r="AL144" s="93"/>
      <c r="AM144" s="93"/>
      <c r="AN144" s="93"/>
      <c r="AO144" s="93"/>
      <c r="AP144" s="93"/>
      <c r="AQ144" s="93"/>
      <c r="AR144" s="93"/>
      <c r="AS144" s="93"/>
      <c r="AT144" s="93"/>
      <c r="AU144" s="93"/>
      <c r="AV144" s="93"/>
      <c r="AW144" s="93"/>
      <c r="AX144" s="93"/>
      <c r="AY144" s="93"/>
      <c r="AZ144" s="93"/>
      <c r="BA144" s="93"/>
      <c r="BB144" s="93"/>
      <c r="BC144" s="93"/>
      <c r="BD144" s="93"/>
      <c r="BE144" s="93"/>
      <c r="BF144" s="93"/>
      <c r="BG144" s="93"/>
      <c r="BH144" s="93"/>
      <c r="BI144" s="93"/>
      <c r="BJ144" s="93"/>
      <c r="BK144" s="93"/>
      <c r="BL144" s="93"/>
      <c r="BM144" s="93"/>
      <c r="BN144" s="93"/>
      <c r="BO144" s="93"/>
      <c r="BP144" s="93"/>
      <c r="BQ144" s="93"/>
      <c r="BR144" s="93"/>
      <c r="BS144" s="93"/>
      <c r="BT144" s="93"/>
      <c r="BU144" s="93"/>
      <c r="BV144" s="93"/>
      <c r="BW144" s="93"/>
      <c r="BX144" s="93"/>
      <c r="BY144" s="93"/>
      <c r="BZ144" s="93"/>
      <c r="CA144" s="93"/>
      <c r="CB144" s="93"/>
      <c r="CC144" s="93"/>
      <c r="CD144" s="93"/>
      <c r="CE144" s="93"/>
      <c r="CF144" s="93"/>
      <c r="CG144" s="93"/>
      <c r="CH144" s="93"/>
      <c r="CI144" s="93"/>
      <c r="CJ144" s="93"/>
      <c r="CK144" s="93"/>
      <c r="CL144" s="93"/>
      <c r="CM144" s="93"/>
      <c r="CN144" s="93"/>
      <c r="CO144" s="93"/>
      <c r="CP144" s="93"/>
      <c r="CQ144" s="93"/>
    </row>
    <row r="145" spans="33:95" ht="12" customHeight="1">
      <c r="AG145" s="93"/>
      <c r="AH145" s="93"/>
      <c r="AI145" s="93"/>
      <c r="AJ145" s="93"/>
      <c r="AK145" s="93"/>
      <c r="AL145" s="93"/>
      <c r="AM145" s="93"/>
      <c r="AN145" s="93"/>
      <c r="AO145" s="93"/>
      <c r="AP145" s="93"/>
      <c r="AQ145" s="93"/>
      <c r="AR145" s="93"/>
      <c r="AS145" s="93"/>
      <c r="AT145" s="93"/>
      <c r="AU145" s="93"/>
      <c r="AV145" s="93"/>
      <c r="AW145" s="93"/>
      <c r="AX145" s="93"/>
      <c r="AY145" s="93"/>
      <c r="AZ145" s="93"/>
      <c r="BA145" s="93"/>
      <c r="BB145" s="93"/>
      <c r="BC145" s="93"/>
      <c r="BD145" s="93"/>
      <c r="BE145" s="93"/>
      <c r="BF145" s="93"/>
      <c r="BG145" s="93"/>
      <c r="BH145" s="93"/>
      <c r="BI145" s="93"/>
      <c r="BJ145" s="93"/>
      <c r="BK145" s="93"/>
      <c r="BL145" s="93"/>
      <c r="BM145" s="93"/>
      <c r="BN145" s="93"/>
      <c r="BO145" s="93"/>
      <c r="BP145" s="93"/>
      <c r="BQ145" s="93"/>
      <c r="BR145" s="93"/>
      <c r="BS145" s="93"/>
      <c r="BT145" s="93"/>
      <c r="BU145" s="93"/>
      <c r="BV145" s="93"/>
      <c r="BW145" s="93"/>
      <c r="BX145" s="93"/>
      <c r="BY145" s="93"/>
      <c r="BZ145" s="93"/>
      <c r="CA145" s="93"/>
      <c r="CB145" s="93"/>
      <c r="CC145" s="93"/>
      <c r="CD145" s="93"/>
      <c r="CE145" s="93"/>
      <c r="CF145" s="93"/>
      <c r="CG145" s="93"/>
      <c r="CH145" s="93"/>
      <c r="CI145" s="93"/>
      <c r="CJ145" s="93"/>
      <c r="CK145" s="93"/>
      <c r="CL145" s="93"/>
      <c r="CM145" s="93"/>
      <c r="CN145" s="93"/>
      <c r="CO145" s="93"/>
      <c r="CP145" s="93"/>
      <c r="CQ145" s="93"/>
    </row>
    <row r="146" spans="33:95" ht="12" customHeight="1">
      <c r="AG146" s="93"/>
      <c r="AH146" s="93"/>
      <c r="AI146" s="93"/>
      <c r="AJ146" s="93"/>
      <c r="AK146" s="93"/>
      <c r="AL146" s="93"/>
      <c r="AM146" s="93"/>
      <c r="AN146" s="93"/>
      <c r="AO146" s="93"/>
      <c r="AP146" s="93"/>
      <c r="AQ146" s="93"/>
      <c r="AR146" s="93"/>
      <c r="AS146" s="93"/>
      <c r="AT146" s="93"/>
      <c r="AU146" s="93"/>
      <c r="AV146" s="93"/>
      <c r="AW146" s="93"/>
      <c r="AX146" s="93"/>
      <c r="AY146" s="93"/>
      <c r="AZ146" s="93"/>
      <c r="BA146" s="93"/>
      <c r="BB146" s="93"/>
      <c r="BC146" s="93"/>
      <c r="BD146" s="93"/>
      <c r="BE146" s="93"/>
      <c r="BF146" s="93"/>
      <c r="BG146" s="93"/>
      <c r="BH146" s="93"/>
      <c r="BI146" s="93"/>
      <c r="BJ146" s="93"/>
      <c r="BK146" s="93"/>
      <c r="BL146" s="93"/>
      <c r="BM146" s="93"/>
      <c r="BN146" s="93"/>
      <c r="BO146" s="93"/>
      <c r="BP146" s="93"/>
      <c r="BQ146" s="93"/>
      <c r="BR146" s="93"/>
      <c r="BS146" s="93"/>
      <c r="BT146" s="93"/>
      <c r="BU146" s="93"/>
      <c r="BV146" s="93"/>
      <c r="BW146" s="93"/>
      <c r="BX146" s="93"/>
      <c r="BY146" s="93"/>
      <c r="BZ146" s="93"/>
      <c r="CA146" s="93"/>
      <c r="CB146" s="93"/>
      <c r="CC146" s="93"/>
      <c r="CD146" s="93"/>
      <c r="CE146" s="93"/>
      <c r="CF146" s="93"/>
      <c r="CG146" s="93"/>
      <c r="CH146" s="93"/>
      <c r="CI146" s="93"/>
      <c r="CJ146" s="93"/>
      <c r="CK146" s="93"/>
      <c r="CL146" s="93"/>
      <c r="CM146" s="93"/>
      <c r="CN146" s="93"/>
      <c r="CO146" s="93"/>
      <c r="CP146" s="93"/>
      <c r="CQ146" s="93"/>
    </row>
    <row r="147" spans="33:95" ht="12" customHeight="1">
      <c r="AG147" s="93"/>
      <c r="AH147" s="93"/>
      <c r="AI147" s="93"/>
      <c r="AJ147" s="93"/>
      <c r="AK147" s="93"/>
      <c r="AL147" s="93"/>
      <c r="AM147" s="93"/>
      <c r="AN147" s="93"/>
      <c r="AO147" s="93"/>
      <c r="AP147" s="93"/>
      <c r="AQ147" s="93"/>
      <c r="AR147" s="93"/>
      <c r="AS147" s="93"/>
      <c r="AT147" s="93"/>
      <c r="AU147" s="93"/>
      <c r="AV147" s="93"/>
      <c r="AW147" s="93"/>
      <c r="AX147" s="93"/>
      <c r="AY147" s="93"/>
      <c r="AZ147" s="93"/>
      <c r="BA147" s="93"/>
      <c r="BB147" s="93"/>
      <c r="BC147" s="93"/>
      <c r="BD147" s="93"/>
      <c r="BE147" s="93"/>
      <c r="BF147" s="93"/>
      <c r="BG147" s="93"/>
      <c r="BH147" s="93"/>
      <c r="BI147" s="93"/>
      <c r="BJ147" s="93"/>
      <c r="BK147" s="93"/>
      <c r="BL147" s="93"/>
      <c r="BM147" s="93"/>
      <c r="BN147" s="93"/>
      <c r="BO147" s="93"/>
      <c r="BP147" s="93"/>
      <c r="BQ147" s="93"/>
      <c r="BR147" s="93"/>
      <c r="BS147" s="93"/>
      <c r="BT147" s="93"/>
      <c r="BU147" s="93"/>
      <c r="BV147" s="93"/>
      <c r="BW147" s="93"/>
      <c r="BX147" s="93"/>
      <c r="BY147" s="93"/>
      <c r="BZ147" s="93"/>
      <c r="CA147" s="93"/>
      <c r="CB147" s="93"/>
      <c r="CC147" s="93"/>
      <c r="CD147" s="93"/>
      <c r="CE147" s="93"/>
      <c r="CF147" s="93"/>
      <c r="CG147" s="93"/>
      <c r="CH147" s="93"/>
      <c r="CI147" s="93"/>
      <c r="CJ147" s="93"/>
      <c r="CK147" s="93"/>
      <c r="CL147" s="93"/>
      <c r="CM147" s="93"/>
      <c r="CN147" s="93"/>
      <c r="CO147" s="93"/>
      <c r="CP147" s="93"/>
      <c r="CQ147" s="93"/>
    </row>
    <row r="148" spans="33:95" ht="12" customHeight="1">
      <c r="AG148" s="93"/>
      <c r="AH148" s="93"/>
      <c r="AI148" s="93"/>
      <c r="AJ148" s="93"/>
      <c r="AK148" s="93"/>
      <c r="AL148" s="93"/>
      <c r="AM148" s="93"/>
      <c r="AN148" s="93"/>
      <c r="AO148" s="93"/>
      <c r="AP148" s="93"/>
      <c r="AQ148" s="93"/>
      <c r="AR148" s="93"/>
      <c r="AS148" s="93"/>
      <c r="AT148" s="93"/>
      <c r="AU148" s="93"/>
      <c r="AV148" s="93"/>
      <c r="AW148" s="93"/>
      <c r="AX148" s="93"/>
      <c r="AY148" s="93"/>
      <c r="AZ148" s="93"/>
      <c r="BA148" s="93"/>
      <c r="BB148" s="93"/>
      <c r="BC148" s="93"/>
      <c r="BD148" s="93"/>
      <c r="BE148" s="93"/>
      <c r="BF148" s="93"/>
      <c r="BG148" s="93"/>
      <c r="BH148" s="93"/>
      <c r="BI148" s="93"/>
      <c r="BJ148" s="93"/>
      <c r="BK148" s="93"/>
      <c r="BL148" s="93"/>
      <c r="BM148" s="93"/>
      <c r="BN148" s="93"/>
      <c r="BO148" s="93"/>
      <c r="BP148" s="93"/>
      <c r="BQ148" s="93"/>
      <c r="BR148" s="93"/>
      <c r="BS148" s="93"/>
      <c r="BT148" s="93"/>
      <c r="BU148" s="93"/>
      <c r="BV148" s="93"/>
      <c r="BW148" s="93"/>
      <c r="BX148" s="93"/>
      <c r="BY148" s="93"/>
      <c r="BZ148" s="93"/>
      <c r="CA148" s="93"/>
      <c r="CB148" s="93"/>
      <c r="CC148" s="93"/>
      <c r="CD148" s="93"/>
      <c r="CE148" s="93"/>
      <c r="CF148" s="93"/>
      <c r="CG148" s="93"/>
      <c r="CH148" s="93"/>
      <c r="CI148" s="93"/>
      <c r="CJ148" s="93"/>
      <c r="CK148" s="93"/>
      <c r="CL148" s="93"/>
      <c r="CM148" s="93"/>
      <c r="CN148" s="93"/>
      <c r="CO148" s="93"/>
      <c r="CP148" s="93"/>
      <c r="CQ148" s="93"/>
    </row>
    <row r="149" spans="33:95" ht="12" customHeight="1">
      <c r="AG149" s="93"/>
      <c r="AH149" s="93"/>
      <c r="AI149" s="93"/>
      <c r="AJ149" s="93"/>
      <c r="AK149" s="93"/>
      <c r="AL149" s="93"/>
      <c r="AM149" s="93"/>
      <c r="AN149" s="93"/>
      <c r="AO149" s="93"/>
      <c r="AP149" s="93"/>
      <c r="AQ149" s="93"/>
      <c r="AR149" s="93"/>
      <c r="AS149" s="93"/>
      <c r="AT149" s="93"/>
      <c r="AU149" s="93"/>
      <c r="AV149" s="93"/>
      <c r="AW149" s="93"/>
      <c r="AX149" s="93"/>
      <c r="AY149" s="93"/>
      <c r="AZ149" s="93"/>
      <c r="BA149" s="93"/>
      <c r="BB149" s="93"/>
      <c r="BC149" s="93"/>
      <c r="BD149" s="93"/>
      <c r="BE149" s="93"/>
      <c r="BF149" s="93"/>
      <c r="BG149" s="93"/>
      <c r="BH149" s="93"/>
      <c r="BI149" s="93"/>
      <c r="BJ149" s="93"/>
      <c r="BK149" s="93"/>
      <c r="BL149" s="93"/>
      <c r="BM149" s="93"/>
      <c r="BN149" s="93"/>
      <c r="BO149" s="93"/>
      <c r="BP149" s="93"/>
      <c r="BQ149" s="93"/>
      <c r="BR149" s="93"/>
      <c r="BS149" s="93"/>
      <c r="BT149" s="93"/>
      <c r="BU149" s="93"/>
      <c r="BV149" s="93"/>
      <c r="BW149" s="93"/>
      <c r="BX149" s="93"/>
      <c r="BY149" s="93"/>
      <c r="BZ149" s="93"/>
      <c r="CA149" s="93"/>
      <c r="CB149" s="93"/>
      <c r="CC149" s="93"/>
      <c r="CD149" s="93"/>
      <c r="CE149" s="93"/>
      <c r="CF149" s="93"/>
      <c r="CG149" s="93"/>
      <c r="CH149" s="93"/>
      <c r="CI149" s="93"/>
      <c r="CJ149" s="93"/>
      <c r="CK149" s="93"/>
      <c r="CL149" s="93"/>
      <c r="CM149" s="93"/>
      <c r="CN149" s="93"/>
      <c r="CO149" s="93"/>
      <c r="CP149" s="93"/>
      <c r="CQ149" s="93"/>
    </row>
    <row r="150" spans="33:95" ht="12" customHeight="1">
      <c r="AG150" s="93"/>
      <c r="AH150" s="93"/>
      <c r="AI150" s="93"/>
      <c r="AJ150" s="93"/>
      <c r="AK150" s="93"/>
      <c r="AL150" s="93"/>
      <c r="AM150" s="93"/>
      <c r="AN150" s="93"/>
      <c r="AO150" s="93"/>
      <c r="AP150" s="93"/>
      <c r="AQ150" s="93"/>
      <c r="AR150" s="93"/>
      <c r="AS150" s="93"/>
      <c r="AT150" s="93"/>
      <c r="AU150" s="93"/>
      <c r="AV150" s="93"/>
      <c r="AW150" s="93"/>
      <c r="AX150" s="93"/>
      <c r="AY150" s="93"/>
      <c r="AZ150" s="93"/>
      <c r="BA150" s="93"/>
      <c r="BB150" s="93"/>
      <c r="BC150" s="93"/>
      <c r="BD150" s="93"/>
      <c r="BE150" s="93"/>
      <c r="BF150" s="93"/>
      <c r="BG150" s="93"/>
      <c r="BH150" s="93"/>
      <c r="BI150" s="93"/>
      <c r="BJ150" s="93"/>
      <c r="BK150" s="93"/>
      <c r="BL150" s="93"/>
      <c r="BM150" s="93"/>
      <c r="BN150" s="93"/>
      <c r="BO150" s="93"/>
      <c r="BP150" s="93"/>
      <c r="BQ150" s="93"/>
      <c r="BR150" s="93"/>
      <c r="BS150" s="93"/>
      <c r="BT150" s="93"/>
      <c r="BU150" s="93"/>
      <c r="BV150" s="93"/>
      <c r="BW150" s="93"/>
      <c r="BX150" s="93"/>
      <c r="BY150" s="93"/>
      <c r="BZ150" s="93"/>
      <c r="CA150" s="93"/>
      <c r="CB150" s="93"/>
      <c r="CC150" s="93"/>
      <c r="CD150" s="93"/>
      <c r="CE150" s="93"/>
      <c r="CF150" s="93"/>
      <c r="CG150" s="93"/>
      <c r="CH150" s="93"/>
      <c r="CI150" s="93"/>
      <c r="CJ150" s="93"/>
      <c r="CK150" s="93"/>
      <c r="CL150" s="93"/>
      <c r="CM150" s="93"/>
      <c r="CN150" s="93"/>
      <c r="CO150" s="93"/>
      <c r="CP150" s="93"/>
      <c r="CQ150" s="93"/>
    </row>
    <row r="151" spans="33:95" ht="12" customHeight="1">
      <c r="AG151" s="93"/>
      <c r="AH151" s="93"/>
      <c r="AI151" s="93"/>
      <c r="AJ151" s="93"/>
      <c r="AK151" s="93"/>
      <c r="AL151" s="93"/>
      <c r="AM151" s="93"/>
      <c r="AN151" s="93"/>
      <c r="AO151" s="93"/>
      <c r="AP151" s="93"/>
      <c r="AQ151" s="93"/>
      <c r="AR151" s="93"/>
      <c r="AS151" s="93"/>
      <c r="AT151" s="93"/>
      <c r="AU151" s="93"/>
      <c r="AV151" s="93"/>
      <c r="AW151" s="93"/>
      <c r="AX151" s="93"/>
      <c r="AY151" s="93"/>
      <c r="AZ151" s="93"/>
      <c r="BA151" s="93"/>
      <c r="BB151" s="93"/>
      <c r="BC151" s="93"/>
      <c r="BD151" s="93"/>
      <c r="BE151" s="93"/>
      <c r="BF151" s="93"/>
      <c r="BG151" s="93"/>
      <c r="BH151" s="93"/>
      <c r="BI151" s="93"/>
      <c r="BJ151" s="93"/>
      <c r="BK151" s="93"/>
      <c r="BL151" s="93"/>
      <c r="BM151" s="93"/>
      <c r="BN151" s="93"/>
      <c r="BO151" s="93"/>
      <c r="BP151" s="93"/>
      <c r="BQ151" s="93"/>
      <c r="BR151" s="93"/>
      <c r="BS151" s="93"/>
      <c r="BT151" s="93"/>
      <c r="BU151" s="93"/>
      <c r="BV151" s="93"/>
      <c r="BW151" s="93"/>
      <c r="BX151" s="93"/>
      <c r="BY151" s="93"/>
      <c r="BZ151" s="93"/>
      <c r="CA151" s="93"/>
      <c r="CB151" s="93"/>
      <c r="CC151" s="93"/>
      <c r="CD151" s="93"/>
      <c r="CE151" s="93"/>
      <c r="CF151" s="93"/>
      <c r="CG151" s="93"/>
      <c r="CH151" s="93"/>
      <c r="CI151" s="93"/>
      <c r="CJ151" s="93"/>
      <c r="CK151" s="93"/>
      <c r="CL151" s="93"/>
      <c r="CM151" s="93"/>
      <c r="CN151" s="93"/>
      <c r="CO151" s="93"/>
      <c r="CP151" s="93"/>
      <c r="CQ151" s="93"/>
    </row>
    <row r="152" spans="33:95" ht="12" customHeight="1">
      <c r="AG152" s="93"/>
      <c r="AH152" s="93"/>
      <c r="AI152" s="93"/>
      <c r="AJ152" s="93"/>
      <c r="AK152" s="93"/>
      <c r="AL152" s="93"/>
      <c r="AM152" s="93"/>
      <c r="AN152" s="93"/>
      <c r="AO152" s="93"/>
      <c r="AP152" s="93"/>
      <c r="AQ152" s="93"/>
      <c r="AR152" s="93"/>
      <c r="AS152" s="93"/>
      <c r="AT152" s="93"/>
      <c r="AU152" s="93"/>
      <c r="AV152" s="93"/>
      <c r="AW152" s="93"/>
      <c r="AX152" s="93"/>
      <c r="AY152" s="93"/>
      <c r="AZ152" s="93"/>
      <c r="BA152" s="93"/>
      <c r="BB152" s="93"/>
      <c r="BC152" s="93"/>
      <c r="BD152" s="93"/>
      <c r="BE152" s="93"/>
      <c r="BF152" s="93"/>
      <c r="BG152" s="93"/>
      <c r="BH152" s="93"/>
      <c r="BI152" s="93"/>
      <c r="BJ152" s="93"/>
      <c r="BK152" s="93"/>
      <c r="BL152" s="93"/>
      <c r="BM152" s="93"/>
      <c r="BN152" s="93"/>
      <c r="BO152" s="93"/>
      <c r="BP152" s="93"/>
      <c r="BQ152" s="93"/>
      <c r="BR152" s="93"/>
      <c r="BS152" s="93"/>
      <c r="BT152" s="93"/>
      <c r="BU152" s="93"/>
      <c r="BV152" s="93"/>
      <c r="BW152" s="93"/>
      <c r="BX152" s="93"/>
      <c r="BY152" s="93"/>
      <c r="BZ152" s="93"/>
      <c r="CA152" s="93"/>
      <c r="CB152" s="93"/>
      <c r="CC152" s="93"/>
      <c r="CD152" s="93"/>
      <c r="CE152" s="93"/>
      <c r="CF152" s="93"/>
      <c r="CG152" s="93"/>
      <c r="CH152" s="93"/>
      <c r="CI152" s="93"/>
      <c r="CJ152" s="93"/>
      <c r="CK152" s="93"/>
      <c r="CL152" s="93"/>
      <c r="CM152" s="93"/>
      <c r="CN152" s="93"/>
      <c r="CO152" s="93"/>
      <c r="CP152" s="93"/>
      <c r="CQ152" s="93"/>
    </row>
    <row r="153" spans="33:95" ht="12" customHeight="1">
      <c r="AG153" s="93"/>
      <c r="AH153" s="93"/>
      <c r="AI153" s="93"/>
      <c r="AJ153" s="93"/>
      <c r="AK153" s="93"/>
      <c r="AL153" s="93"/>
      <c r="AM153" s="93"/>
      <c r="AN153" s="93"/>
      <c r="AO153" s="93"/>
      <c r="AP153" s="93"/>
      <c r="AQ153" s="93"/>
      <c r="AR153" s="93"/>
      <c r="AS153" s="93"/>
      <c r="AT153" s="93"/>
      <c r="AU153" s="93"/>
      <c r="AV153" s="93"/>
      <c r="AW153" s="93"/>
      <c r="AX153" s="93"/>
      <c r="AY153" s="93"/>
      <c r="AZ153" s="93"/>
      <c r="BA153" s="93"/>
      <c r="BB153" s="93"/>
      <c r="BC153" s="93"/>
      <c r="BD153" s="93"/>
      <c r="BE153" s="93"/>
      <c r="BF153" s="93"/>
      <c r="BG153" s="93"/>
      <c r="BH153" s="93"/>
      <c r="BI153" s="93"/>
      <c r="BJ153" s="93"/>
      <c r="BK153" s="93"/>
      <c r="BL153" s="93"/>
      <c r="BM153" s="93"/>
      <c r="BN153" s="93"/>
      <c r="BO153" s="93"/>
      <c r="BP153" s="93"/>
      <c r="BQ153" s="93"/>
      <c r="BR153" s="93"/>
      <c r="BS153" s="93"/>
      <c r="BT153" s="93"/>
      <c r="BU153" s="93"/>
      <c r="BV153" s="93"/>
      <c r="BW153" s="93"/>
      <c r="BX153" s="93"/>
      <c r="BY153" s="93"/>
      <c r="BZ153" s="93"/>
      <c r="CA153" s="93"/>
      <c r="CB153" s="93"/>
      <c r="CC153" s="93"/>
      <c r="CD153" s="93"/>
      <c r="CE153" s="93"/>
      <c r="CF153" s="93"/>
      <c r="CG153" s="93"/>
      <c r="CH153" s="93"/>
      <c r="CI153" s="93"/>
      <c r="CJ153" s="93"/>
      <c r="CK153" s="93"/>
      <c r="CL153" s="93"/>
      <c r="CM153" s="93"/>
      <c r="CN153" s="93"/>
      <c r="CO153" s="93"/>
      <c r="CP153" s="93"/>
      <c r="CQ153" s="93"/>
    </row>
    <row r="154" spans="33:95" ht="12" customHeight="1">
      <c r="AG154" s="93"/>
      <c r="AH154" s="93"/>
      <c r="AI154" s="93"/>
      <c r="AJ154" s="93"/>
      <c r="AK154" s="93"/>
      <c r="AL154" s="93"/>
      <c r="AM154" s="93"/>
      <c r="AN154" s="93"/>
      <c r="AO154" s="93"/>
      <c r="AP154" s="93"/>
      <c r="AQ154" s="93"/>
      <c r="AR154" s="93"/>
      <c r="AS154" s="93"/>
      <c r="AT154" s="93"/>
      <c r="AU154" s="93"/>
      <c r="AV154" s="93"/>
      <c r="AW154" s="93"/>
      <c r="AX154" s="93"/>
      <c r="AY154" s="93"/>
      <c r="AZ154" s="93"/>
      <c r="BA154" s="93"/>
      <c r="BB154" s="93"/>
      <c r="BC154" s="93"/>
      <c r="BD154" s="93"/>
      <c r="BE154" s="93"/>
      <c r="BF154" s="93"/>
      <c r="BG154" s="93"/>
      <c r="BH154" s="93"/>
      <c r="BI154" s="93"/>
      <c r="BJ154" s="93"/>
      <c r="BK154" s="93"/>
      <c r="BL154" s="93"/>
      <c r="BM154" s="93"/>
      <c r="BN154" s="93"/>
      <c r="BO154" s="93"/>
      <c r="BP154" s="93"/>
      <c r="BQ154" s="93"/>
      <c r="BR154" s="93"/>
      <c r="BS154" s="93"/>
      <c r="BT154" s="93"/>
      <c r="BU154" s="93"/>
      <c r="BV154" s="93"/>
      <c r="BW154" s="93"/>
      <c r="BX154" s="93"/>
      <c r="BY154" s="93"/>
      <c r="BZ154" s="93"/>
      <c r="CA154" s="93"/>
      <c r="CB154" s="93"/>
      <c r="CC154" s="93"/>
      <c r="CD154" s="93"/>
      <c r="CE154" s="93"/>
      <c r="CF154" s="93"/>
      <c r="CG154" s="93"/>
      <c r="CH154" s="93"/>
      <c r="CI154" s="93"/>
      <c r="CJ154" s="93"/>
      <c r="CK154" s="93"/>
      <c r="CL154" s="93"/>
      <c r="CM154" s="93"/>
      <c r="CN154" s="93"/>
      <c r="CO154" s="93"/>
      <c r="CP154" s="93"/>
      <c r="CQ154" s="93"/>
    </row>
    <row r="155" spans="33:95" ht="12" customHeight="1">
      <c r="AG155" s="93"/>
      <c r="AH155" s="93"/>
      <c r="AI155" s="93"/>
      <c r="AJ155" s="93"/>
      <c r="AK155" s="93"/>
      <c r="AL155" s="93"/>
      <c r="AM155" s="93"/>
      <c r="AN155" s="93"/>
      <c r="AO155" s="93"/>
      <c r="AP155" s="93"/>
      <c r="AQ155" s="93"/>
      <c r="AR155" s="93"/>
      <c r="AS155" s="93"/>
      <c r="AT155" s="93"/>
      <c r="AU155" s="93"/>
      <c r="AV155" s="93"/>
      <c r="AW155" s="93"/>
      <c r="AX155" s="93"/>
      <c r="AY155" s="93"/>
      <c r="AZ155" s="93"/>
      <c r="BA155" s="93"/>
      <c r="BB155" s="93"/>
      <c r="BC155" s="93"/>
      <c r="BD155" s="93"/>
      <c r="BE155" s="93"/>
      <c r="BF155" s="93"/>
      <c r="BG155" s="93"/>
      <c r="BH155" s="93"/>
      <c r="BI155" s="93"/>
      <c r="BJ155" s="93"/>
      <c r="BK155" s="93"/>
      <c r="BL155" s="93"/>
      <c r="BM155" s="93"/>
      <c r="BN155" s="93"/>
      <c r="BO155" s="93"/>
      <c r="BP155" s="93"/>
      <c r="BQ155" s="93"/>
      <c r="BR155" s="93"/>
      <c r="BS155" s="93"/>
      <c r="BT155" s="93"/>
      <c r="BU155" s="93"/>
      <c r="BV155" s="93"/>
      <c r="BW155" s="93"/>
      <c r="BX155" s="93"/>
      <c r="BY155" s="93"/>
      <c r="BZ155" s="93"/>
      <c r="CA155" s="93"/>
      <c r="CB155" s="93"/>
      <c r="CC155" s="93"/>
      <c r="CD155" s="93"/>
      <c r="CE155" s="93"/>
      <c r="CF155" s="93"/>
      <c r="CG155" s="93"/>
      <c r="CH155" s="93"/>
      <c r="CI155" s="93"/>
      <c r="CJ155" s="93"/>
      <c r="CK155" s="93"/>
      <c r="CL155" s="93"/>
      <c r="CM155" s="93"/>
      <c r="CN155" s="93"/>
      <c r="CO155" s="93"/>
      <c r="CP155" s="93"/>
      <c r="CQ155" s="93"/>
    </row>
    <row r="156" spans="33:95" ht="12" customHeight="1">
      <c r="AG156" s="93"/>
      <c r="AH156" s="93"/>
      <c r="AI156" s="93"/>
      <c r="AJ156" s="93"/>
      <c r="AK156" s="93"/>
      <c r="AL156" s="93"/>
      <c r="AM156" s="93"/>
      <c r="AN156" s="93"/>
      <c r="AO156" s="93"/>
      <c r="AP156" s="93"/>
      <c r="AQ156" s="93"/>
      <c r="AR156" s="93"/>
      <c r="AS156" s="93"/>
      <c r="AT156" s="93"/>
      <c r="AU156" s="93"/>
      <c r="AV156" s="93"/>
      <c r="AW156" s="93"/>
      <c r="AX156" s="93"/>
      <c r="AY156" s="93"/>
      <c r="AZ156" s="93"/>
      <c r="BA156" s="93"/>
      <c r="BB156" s="93"/>
      <c r="BC156" s="93"/>
      <c r="BD156" s="93"/>
      <c r="BE156" s="93"/>
      <c r="BF156" s="93"/>
      <c r="BG156" s="93"/>
      <c r="BH156" s="93"/>
      <c r="BI156" s="93"/>
      <c r="BJ156" s="93"/>
      <c r="BK156" s="93"/>
      <c r="BL156" s="93"/>
      <c r="BM156" s="93"/>
      <c r="BN156" s="93"/>
      <c r="BO156" s="93"/>
      <c r="BP156" s="93"/>
      <c r="BQ156" s="93"/>
      <c r="BR156" s="93"/>
      <c r="BS156" s="93"/>
      <c r="BT156" s="93"/>
      <c r="BU156" s="93"/>
      <c r="BV156" s="93"/>
      <c r="BW156" s="93"/>
      <c r="BX156" s="93"/>
      <c r="BY156" s="93"/>
      <c r="BZ156" s="93"/>
      <c r="CA156" s="93"/>
      <c r="CB156" s="93"/>
      <c r="CC156" s="93"/>
      <c r="CD156" s="93"/>
      <c r="CE156" s="93"/>
      <c r="CF156" s="93"/>
      <c r="CG156" s="93"/>
      <c r="CH156" s="93"/>
      <c r="CI156" s="93"/>
      <c r="CJ156" s="93"/>
      <c r="CK156" s="93"/>
      <c r="CL156" s="93"/>
      <c r="CM156" s="93"/>
      <c r="CN156" s="93"/>
      <c r="CO156" s="93"/>
      <c r="CP156" s="93"/>
      <c r="CQ156" s="93"/>
    </row>
    <row r="157" spans="33:95" ht="12" customHeight="1">
      <c r="AG157" s="93"/>
      <c r="AH157" s="93"/>
      <c r="AI157" s="93"/>
      <c r="AJ157" s="93"/>
      <c r="AK157" s="93"/>
      <c r="AL157" s="93"/>
      <c r="AM157" s="93"/>
      <c r="AN157" s="93"/>
      <c r="AO157" s="93"/>
      <c r="AP157" s="93"/>
      <c r="AQ157" s="93"/>
      <c r="AR157" s="93"/>
      <c r="AS157" s="93"/>
      <c r="AT157" s="93"/>
      <c r="AU157" s="93"/>
      <c r="AV157" s="93"/>
      <c r="AW157" s="93"/>
      <c r="AX157" s="93"/>
      <c r="AY157" s="93"/>
      <c r="AZ157" s="93"/>
      <c r="BA157" s="93"/>
      <c r="BB157" s="93"/>
      <c r="BC157" s="93"/>
      <c r="BD157" s="93"/>
      <c r="BE157" s="93"/>
      <c r="BF157" s="93"/>
      <c r="BG157" s="93"/>
      <c r="BH157" s="93"/>
      <c r="BI157" s="93"/>
      <c r="BJ157" s="93"/>
      <c r="BK157" s="93"/>
      <c r="BL157" s="93"/>
      <c r="BM157" s="93"/>
      <c r="BN157" s="93"/>
      <c r="BO157" s="93"/>
      <c r="BP157" s="93"/>
      <c r="BQ157" s="93"/>
      <c r="BR157" s="93"/>
      <c r="BS157" s="93"/>
      <c r="BT157" s="93"/>
      <c r="BU157" s="93"/>
      <c r="BV157" s="93"/>
      <c r="BW157" s="93"/>
      <c r="BX157" s="93"/>
      <c r="BY157" s="93"/>
      <c r="BZ157" s="93"/>
      <c r="CA157" s="93"/>
      <c r="CB157" s="93"/>
      <c r="CC157" s="93"/>
      <c r="CD157" s="93"/>
      <c r="CE157" s="93"/>
      <c r="CF157" s="93"/>
      <c r="CG157" s="93"/>
      <c r="CH157" s="93"/>
      <c r="CI157" s="93"/>
      <c r="CJ157" s="93"/>
      <c r="CK157" s="93"/>
      <c r="CL157" s="93"/>
      <c r="CM157" s="93"/>
      <c r="CN157" s="93"/>
      <c r="CO157" s="93"/>
      <c r="CP157" s="93"/>
      <c r="CQ157" s="93"/>
    </row>
    <row r="158" spans="33:95" ht="12" customHeight="1">
      <c r="AG158" s="93"/>
      <c r="AH158" s="93"/>
      <c r="AI158" s="93"/>
      <c r="AJ158" s="93"/>
      <c r="AK158" s="93"/>
      <c r="AL158" s="93"/>
      <c r="AM158" s="93"/>
      <c r="AN158" s="93"/>
      <c r="AO158" s="93"/>
      <c r="AP158" s="93"/>
      <c r="AQ158" s="93"/>
      <c r="AR158" s="93"/>
      <c r="AS158" s="93"/>
      <c r="AT158" s="93"/>
      <c r="AU158" s="93"/>
      <c r="AV158" s="93"/>
      <c r="AW158" s="93"/>
      <c r="AX158" s="93"/>
      <c r="AY158" s="93"/>
      <c r="AZ158" s="93"/>
      <c r="BA158" s="93"/>
      <c r="BB158" s="93"/>
      <c r="BC158" s="93"/>
      <c r="BD158" s="93"/>
      <c r="BE158" s="93"/>
      <c r="BF158" s="93"/>
      <c r="BG158" s="93"/>
      <c r="BH158" s="93"/>
      <c r="BI158" s="93"/>
      <c r="BJ158" s="93"/>
      <c r="BK158" s="93"/>
      <c r="BL158" s="93"/>
      <c r="BM158" s="93"/>
      <c r="BN158" s="93"/>
      <c r="BO158" s="93"/>
      <c r="BP158" s="93"/>
      <c r="BQ158" s="93"/>
      <c r="BR158" s="93"/>
      <c r="BS158" s="93"/>
      <c r="BT158" s="93"/>
      <c r="BU158" s="93"/>
      <c r="BV158" s="93"/>
      <c r="BW158" s="93"/>
      <c r="BX158" s="93"/>
      <c r="BY158" s="93"/>
      <c r="BZ158" s="93"/>
      <c r="CA158" s="93"/>
      <c r="CB158" s="93"/>
      <c r="CC158" s="93"/>
      <c r="CD158" s="93"/>
      <c r="CE158" s="93"/>
      <c r="CF158" s="93"/>
      <c r="CG158" s="93"/>
      <c r="CH158" s="93"/>
      <c r="CI158" s="93"/>
      <c r="CJ158" s="93"/>
      <c r="CK158" s="93"/>
      <c r="CL158" s="93"/>
      <c r="CM158" s="93"/>
      <c r="CN158" s="93"/>
      <c r="CO158" s="93"/>
      <c r="CP158" s="93"/>
      <c r="CQ158" s="93"/>
    </row>
    <row r="159" spans="33:95" ht="12" customHeight="1">
      <c r="AG159" s="93"/>
      <c r="AH159" s="93"/>
      <c r="AI159" s="93"/>
      <c r="AJ159" s="93"/>
      <c r="AK159" s="93"/>
      <c r="AL159" s="93"/>
      <c r="AM159" s="93"/>
      <c r="AN159" s="93"/>
      <c r="AO159" s="93"/>
      <c r="AP159" s="93"/>
      <c r="AQ159" s="93"/>
      <c r="AR159" s="93"/>
      <c r="AS159" s="93"/>
      <c r="AT159" s="93"/>
      <c r="AU159" s="93"/>
      <c r="AV159" s="93"/>
      <c r="AW159" s="93"/>
      <c r="AX159" s="93"/>
      <c r="AY159" s="93"/>
      <c r="AZ159" s="93"/>
      <c r="BA159" s="93"/>
      <c r="BB159" s="93"/>
      <c r="BC159" s="93"/>
      <c r="BD159" s="93"/>
      <c r="BE159" s="93"/>
      <c r="BF159" s="93"/>
      <c r="BG159" s="93"/>
      <c r="BH159" s="93"/>
      <c r="BI159" s="93"/>
      <c r="BJ159" s="93"/>
      <c r="BK159" s="93"/>
      <c r="BL159" s="93"/>
      <c r="BM159" s="93"/>
      <c r="BN159" s="93"/>
      <c r="BO159" s="93"/>
      <c r="BP159" s="93"/>
      <c r="BQ159" s="93"/>
      <c r="BR159" s="93"/>
      <c r="BS159" s="93"/>
      <c r="BT159" s="93"/>
      <c r="BU159" s="93"/>
      <c r="BV159" s="93"/>
      <c r="BW159" s="93"/>
      <c r="BX159" s="93"/>
      <c r="BY159" s="93"/>
      <c r="BZ159" s="93"/>
      <c r="CA159" s="93"/>
      <c r="CB159" s="93"/>
      <c r="CC159" s="93"/>
      <c r="CD159" s="93"/>
      <c r="CE159" s="93"/>
      <c r="CF159" s="93"/>
      <c r="CG159" s="93"/>
      <c r="CH159" s="93"/>
      <c r="CI159" s="93"/>
      <c r="CJ159" s="93"/>
      <c r="CK159" s="93"/>
      <c r="CL159" s="93"/>
      <c r="CM159" s="93"/>
      <c r="CN159" s="93"/>
      <c r="CO159" s="93"/>
      <c r="CP159" s="93"/>
      <c r="CQ159" s="93"/>
    </row>
    <row r="160" spans="33:95" ht="12" customHeight="1">
      <c r="AG160" s="93"/>
      <c r="AH160" s="93"/>
      <c r="AI160" s="93"/>
      <c r="AJ160" s="93"/>
      <c r="AK160" s="93"/>
      <c r="AL160" s="93"/>
      <c r="AM160" s="93"/>
      <c r="AN160" s="93"/>
      <c r="AO160" s="93"/>
      <c r="AP160" s="93"/>
      <c r="AQ160" s="93"/>
      <c r="AR160" s="93"/>
      <c r="AS160" s="93"/>
      <c r="AT160" s="93"/>
      <c r="AU160" s="93"/>
      <c r="AV160" s="93"/>
      <c r="AW160" s="93"/>
      <c r="AX160" s="93"/>
      <c r="AY160" s="93"/>
      <c r="AZ160" s="93"/>
      <c r="BA160" s="93"/>
      <c r="BB160" s="93"/>
      <c r="BC160" s="93"/>
      <c r="BD160" s="93"/>
      <c r="BE160" s="93"/>
      <c r="BF160" s="93"/>
      <c r="BG160" s="93"/>
      <c r="BH160" s="93"/>
      <c r="BI160" s="93"/>
      <c r="BJ160" s="93"/>
      <c r="BK160" s="93"/>
      <c r="BL160" s="93"/>
      <c r="BM160" s="93"/>
      <c r="BN160" s="93"/>
      <c r="BO160" s="93"/>
      <c r="BP160" s="93"/>
      <c r="BQ160" s="93"/>
      <c r="BR160" s="93"/>
      <c r="BS160" s="93"/>
      <c r="BT160" s="93"/>
      <c r="BU160" s="93"/>
      <c r="BV160" s="93"/>
      <c r="BW160" s="93"/>
      <c r="BX160" s="93"/>
      <c r="BY160" s="93"/>
      <c r="BZ160" s="93"/>
      <c r="CA160" s="93"/>
      <c r="CB160" s="93"/>
      <c r="CC160" s="93"/>
      <c r="CD160" s="93"/>
      <c r="CE160" s="93"/>
      <c r="CF160" s="93"/>
      <c r="CG160" s="93"/>
      <c r="CH160" s="93"/>
      <c r="CI160" s="93"/>
      <c r="CJ160" s="93"/>
      <c r="CK160" s="93"/>
      <c r="CL160" s="93"/>
      <c r="CM160" s="93"/>
      <c r="CN160" s="93"/>
      <c r="CO160" s="93"/>
      <c r="CP160" s="93"/>
      <c r="CQ160" s="93"/>
    </row>
    <row r="161" spans="33:95" ht="12" customHeight="1">
      <c r="AG161" s="93"/>
      <c r="AH161" s="93"/>
      <c r="AI161" s="93"/>
      <c r="AJ161" s="93"/>
      <c r="AK161" s="93"/>
      <c r="AL161" s="93"/>
      <c r="AM161" s="93"/>
      <c r="AN161" s="93"/>
      <c r="AO161" s="93"/>
      <c r="AP161" s="93"/>
      <c r="AQ161" s="93"/>
      <c r="AR161" s="93"/>
      <c r="AS161" s="93"/>
      <c r="AT161" s="93"/>
      <c r="AU161" s="93"/>
      <c r="AV161" s="93"/>
      <c r="AW161" s="93"/>
      <c r="AX161" s="93"/>
      <c r="AY161" s="93"/>
      <c r="AZ161" s="93"/>
      <c r="BA161" s="93"/>
      <c r="BB161" s="93"/>
      <c r="BC161" s="93"/>
      <c r="BD161" s="93"/>
      <c r="BE161" s="93"/>
      <c r="BF161" s="93"/>
      <c r="BG161" s="93"/>
      <c r="BH161" s="93"/>
      <c r="BI161" s="93"/>
      <c r="BJ161" s="93"/>
      <c r="BK161" s="93"/>
      <c r="BL161" s="93"/>
      <c r="BM161" s="93"/>
      <c r="BN161" s="93"/>
      <c r="BO161" s="93"/>
      <c r="BP161" s="93"/>
      <c r="BQ161" s="93"/>
      <c r="BR161" s="93"/>
      <c r="BS161" s="93"/>
      <c r="BT161" s="93"/>
      <c r="BU161" s="93"/>
      <c r="BV161" s="93"/>
      <c r="BW161" s="93"/>
      <c r="BX161" s="93"/>
      <c r="BY161" s="93"/>
      <c r="BZ161" s="93"/>
      <c r="CA161" s="93"/>
      <c r="CB161" s="93"/>
      <c r="CC161" s="93"/>
      <c r="CD161" s="93"/>
      <c r="CE161" s="93"/>
      <c r="CF161" s="93"/>
      <c r="CG161" s="93"/>
      <c r="CH161" s="93"/>
      <c r="CI161" s="93"/>
      <c r="CJ161" s="93"/>
      <c r="CK161" s="93"/>
      <c r="CL161" s="93"/>
      <c r="CM161" s="93"/>
      <c r="CN161" s="93"/>
      <c r="CO161" s="93"/>
      <c r="CP161" s="93"/>
      <c r="CQ161" s="93"/>
    </row>
    <row r="162" spans="33:95" ht="12" customHeight="1">
      <c r="AG162" s="93"/>
      <c r="AH162" s="93"/>
      <c r="AI162" s="93"/>
      <c r="AJ162" s="93"/>
      <c r="AK162" s="93"/>
      <c r="AL162" s="93"/>
      <c r="AM162" s="93"/>
      <c r="AN162" s="93"/>
      <c r="AO162" s="93"/>
      <c r="AP162" s="93"/>
      <c r="AQ162" s="93"/>
      <c r="AR162" s="93"/>
      <c r="AS162" s="93"/>
      <c r="AT162" s="93"/>
      <c r="AU162" s="93"/>
      <c r="AV162" s="93"/>
      <c r="AW162" s="93"/>
      <c r="AX162" s="93"/>
      <c r="AY162" s="93"/>
      <c r="AZ162" s="93"/>
      <c r="BA162" s="93"/>
      <c r="BB162" s="93"/>
      <c r="BC162" s="93"/>
      <c r="BD162" s="93"/>
      <c r="BE162" s="93"/>
      <c r="BF162" s="93"/>
      <c r="BG162" s="93"/>
      <c r="BH162" s="93"/>
      <c r="BI162" s="93"/>
      <c r="BJ162" s="93"/>
      <c r="BK162" s="93"/>
      <c r="BL162" s="93"/>
      <c r="BM162" s="93"/>
      <c r="BN162" s="93"/>
      <c r="BO162" s="93"/>
      <c r="BP162" s="93"/>
      <c r="BQ162" s="93"/>
      <c r="BR162" s="93"/>
      <c r="BS162" s="93"/>
      <c r="BT162" s="93"/>
      <c r="BU162" s="93"/>
      <c r="BV162" s="93"/>
      <c r="BW162" s="93"/>
      <c r="BX162" s="93"/>
      <c r="BY162" s="93"/>
      <c r="BZ162" s="93"/>
      <c r="CA162" s="93"/>
      <c r="CB162" s="93"/>
      <c r="CC162" s="93"/>
      <c r="CD162" s="93"/>
      <c r="CE162" s="93"/>
      <c r="CF162" s="93"/>
      <c r="CG162" s="93"/>
      <c r="CH162" s="93"/>
      <c r="CI162" s="93"/>
      <c r="CJ162" s="93"/>
      <c r="CK162" s="93"/>
      <c r="CL162" s="93"/>
      <c r="CM162" s="93"/>
      <c r="CN162" s="93"/>
      <c r="CO162" s="93"/>
      <c r="CP162" s="93"/>
      <c r="CQ162" s="93"/>
    </row>
    <row r="163" spans="33:95" ht="12" customHeight="1">
      <c r="AG163" s="93"/>
      <c r="AH163" s="93"/>
      <c r="AI163" s="93"/>
      <c r="AJ163" s="93"/>
      <c r="AK163" s="93"/>
      <c r="AL163" s="93"/>
      <c r="AM163" s="93"/>
      <c r="AN163" s="93"/>
      <c r="AO163" s="93"/>
      <c r="AP163" s="93"/>
      <c r="AQ163" s="93"/>
      <c r="AR163" s="93"/>
      <c r="AS163" s="93"/>
      <c r="AT163" s="93"/>
      <c r="AU163" s="93"/>
      <c r="AV163" s="93"/>
      <c r="AW163" s="93"/>
      <c r="AX163" s="93"/>
      <c r="AY163" s="93"/>
      <c r="AZ163" s="93"/>
      <c r="BA163" s="93"/>
      <c r="BB163" s="93"/>
      <c r="BC163" s="93"/>
      <c r="BD163" s="93"/>
      <c r="BE163" s="93"/>
      <c r="BF163" s="93"/>
      <c r="BG163" s="93"/>
      <c r="BH163" s="93"/>
      <c r="BI163" s="93"/>
      <c r="BJ163" s="93"/>
      <c r="BK163" s="93"/>
      <c r="BL163" s="93"/>
      <c r="BM163" s="93"/>
      <c r="BN163" s="93"/>
      <c r="BO163" s="93"/>
      <c r="BP163" s="93"/>
      <c r="BQ163" s="93"/>
      <c r="BR163" s="93"/>
      <c r="BS163" s="93"/>
      <c r="BT163" s="93"/>
      <c r="BU163" s="93"/>
      <c r="BV163" s="93"/>
      <c r="BW163" s="93"/>
      <c r="BX163" s="93"/>
      <c r="BY163" s="93"/>
      <c r="BZ163" s="93"/>
      <c r="CA163" s="93"/>
      <c r="CB163" s="93"/>
      <c r="CC163" s="93"/>
      <c r="CD163" s="93"/>
      <c r="CE163" s="93"/>
      <c r="CF163" s="93"/>
      <c r="CG163" s="93"/>
      <c r="CH163" s="93"/>
      <c r="CI163" s="93"/>
      <c r="CJ163" s="93"/>
      <c r="CK163" s="93"/>
      <c r="CL163" s="93"/>
      <c r="CM163" s="93"/>
      <c r="CN163" s="93"/>
      <c r="CO163" s="93"/>
      <c r="CP163" s="93"/>
      <c r="CQ163" s="93"/>
    </row>
    <row r="164" spans="33:95" ht="12" customHeight="1">
      <c r="AG164" s="93"/>
      <c r="AH164" s="93"/>
      <c r="AI164" s="93"/>
      <c r="AJ164" s="93"/>
      <c r="AK164" s="93"/>
      <c r="AL164" s="93"/>
      <c r="AM164" s="93"/>
      <c r="AN164" s="93"/>
      <c r="AO164" s="93"/>
      <c r="AP164" s="93"/>
      <c r="AQ164" s="93"/>
      <c r="AR164" s="93"/>
      <c r="AS164" s="93"/>
      <c r="AT164" s="93"/>
      <c r="AU164" s="93"/>
      <c r="AV164" s="93"/>
      <c r="AW164" s="93"/>
      <c r="AX164" s="93"/>
      <c r="AY164" s="93"/>
      <c r="AZ164" s="93"/>
      <c r="BA164" s="93"/>
      <c r="BB164" s="93"/>
      <c r="BC164" s="93"/>
      <c r="BD164" s="93"/>
      <c r="BE164" s="93"/>
      <c r="BF164" s="93"/>
      <c r="BG164" s="93"/>
      <c r="BH164" s="93"/>
      <c r="BI164" s="93"/>
      <c r="BJ164" s="93"/>
      <c r="BK164" s="93"/>
      <c r="BL164" s="93"/>
      <c r="BM164" s="93"/>
      <c r="BN164" s="93"/>
      <c r="BO164" s="93"/>
      <c r="BP164" s="93"/>
      <c r="BQ164" s="93"/>
      <c r="BR164" s="93"/>
      <c r="BS164" s="93"/>
      <c r="BT164" s="93"/>
      <c r="BU164" s="93"/>
      <c r="BV164" s="93"/>
      <c r="BW164" s="93"/>
      <c r="BX164" s="93"/>
      <c r="BY164" s="93"/>
      <c r="BZ164" s="93"/>
      <c r="CA164" s="93"/>
      <c r="CB164" s="93"/>
      <c r="CC164" s="93"/>
      <c r="CD164" s="93"/>
      <c r="CE164" s="93"/>
      <c r="CF164" s="93"/>
      <c r="CG164" s="93"/>
      <c r="CH164" s="93"/>
      <c r="CI164" s="93"/>
      <c r="CJ164" s="93"/>
      <c r="CK164" s="93"/>
      <c r="CL164" s="93"/>
      <c r="CM164" s="93"/>
      <c r="CN164" s="93"/>
      <c r="CO164" s="93"/>
      <c r="CP164" s="93"/>
      <c r="CQ164" s="93"/>
    </row>
    <row r="165" spans="33:95" ht="12" customHeight="1">
      <c r="AG165" s="93"/>
      <c r="AH165" s="93"/>
      <c r="AI165" s="93"/>
      <c r="AJ165" s="93"/>
      <c r="AK165" s="93"/>
      <c r="AL165" s="93"/>
      <c r="AM165" s="93"/>
      <c r="AN165" s="93"/>
      <c r="AO165" s="93"/>
      <c r="AP165" s="93"/>
      <c r="AQ165" s="93"/>
      <c r="AR165" s="93"/>
      <c r="AS165" s="93"/>
      <c r="AT165" s="93"/>
      <c r="AU165" s="93"/>
      <c r="AV165" s="93"/>
      <c r="AW165" s="93"/>
      <c r="AX165" s="93"/>
      <c r="AY165" s="93"/>
      <c r="AZ165" s="93"/>
      <c r="BA165" s="93"/>
      <c r="BB165" s="93"/>
      <c r="BC165" s="93"/>
      <c r="BD165" s="93"/>
      <c r="BE165" s="93"/>
      <c r="BF165" s="93"/>
      <c r="BG165" s="93"/>
      <c r="BH165" s="93"/>
      <c r="BI165" s="93"/>
      <c r="BJ165" s="93"/>
      <c r="BK165" s="93"/>
      <c r="BL165" s="93"/>
      <c r="BM165" s="93"/>
      <c r="BN165" s="93"/>
      <c r="BO165" s="93"/>
      <c r="BP165" s="93"/>
      <c r="BQ165" s="93"/>
      <c r="BR165" s="93"/>
      <c r="BS165" s="93"/>
      <c r="BT165" s="93"/>
      <c r="BU165" s="93"/>
      <c r="BV165" s="93"/>
      <c r="BW165" s="93"/>
      <c r="BX165" s="93"/>
      <c r="BY165" s="93"/>
      <c r="BZ165" s="93"/>
      <c r="CA165" s="93"/>
      <c r="CB165" s="93"/>
      <c r="CC165" s="93"/>
      <c r="CD165" s="93"/>
      <c r="CE165" s="93"/>
      <c r="CF165" s="93"/>
      <c r="CG165" s="93"/>
      <c r="CH165" s="93"/>
      <c r="CI165" s="93"/>
      <c r="CJ165" s="93"/>
      <c r="CK165" s="93"/>
      <c r="CL165" s="93"/>
      <c r="CM165" s="93"/>
      <c r="CN165" s="93"/>
      <c r="CO165" s="93"/>
      <c r="CP165" s="93"/>
      <c r="CQ165" s="93"/>
    </row>
    <row r="166" spans="33:95" ht="12" customHeight="1">
      <c r="AG166" s="93"/>
      <c r="AH166" s="93"/>
      <c r="AI166" s="93"/>
      <c r="AJ166" s="93"/>
      <c r="AK166" s="93"/>
      <c r="AL166" s="93"/>
      <c r="AM166" s="93"/>
      <c r="AN166" s="93"/>
      <c r="AO166" s="93"/>
      <c r="AP166" s="93"/>
      <c r="AQ166" s="93"/>
      <c r="AR166" s="93"/>
      <c r="AS166" s="93"/>
      <c r="AT166" s="93"/>
      <c r="AU166" s="93"/>
      <c r="AV166" s="93"/>
      <c r="AW166" s="93"/>
      <c r="AX166" s="93"/>
      <c r="AY166" s="93"/>
      <c r="AZ166" s="93"/>
      <c r="BA166" s="93"/>
      <c r="BB166" s="93"/>
      <c r="BC166" s="93"/>
      <c r="BD166" s="93"/>
      <c r="BE166" s="93"/>
      <c r="BF166" s="93"/>
      <c r="BG166" s="93"/>
      <c r="BH166" s="93"/>
      <c r="BI166" s="93"/>
      <c r="BJ166" s="93"/>
      <c r="BK166" s="93"/>
      <c r="BL166" s="93"/>
      <c r="BM166" s="93"/>
      <c r="BN166" s="93"/>
      <c r="BO166" s="93"/>
      <c r="BP166" s="93"/>
      <c r="BQ166" s="93"/>
      <c r="BR166" s="93"/>
      <c r="BS166" s="93"/>
      <c r="BT166" s="93"/>
      <c r="BU166" s="93"/>
      <c r="BV166" s="93"/>
      <c r="BW166" s="93"/>
      <c r="BX166" s="93"/>
      <c r="BY166" s="93"/>
      <c r="BZ166" s="93"/>
      <c r="CA166" s="93"/>
      <c r="CB166" s="93"/>
      <c r="CC166" s="93"/>
      <c r="CD166" s="93"/>
      <c r="CE166" s="93"/>
      <c r="CF166" s="93"/>
      <c r="CG166" s="93"/>
      <c r="CH166" s="93"/>
      <c r="CI166" s="93"/>
      <c r="CJ166" s="93"/>
      <c r="CK166" s="93"/>
      <c r="CL166" s="93"/>
      <c r="CM166" s="93"/>
      <c r="CN166" s="93"/>
      <c r="CO166" s="93"/>
      <c r="CP166" s="93"/>
      <c r="CQ166" s="93"/>
    </row>
    <row r="167" spans="33:95" ht="12" customHeight="1">
      <c r="AG167" s="93"/>
      <c r="AH167" s="93"/>
      <c r="AI167" s="93"/>
      <c r="AJ167" s="93"/>
      <c r="AK167" s="93"/>
      <c r="AL167" s="93"/>
      <c r="AM167" s="93"/>
      <c r="AN167" s="93"/>
      <c r="AO167" s="93"/>
      <c r="AP167" s="93"/>
      <c r="AQ167" s="93"/>
      <c r="AR167" s="93"/>
      <c r="AS167" s="93"/>
      <c r="AT167" s="93"/>
      <c r="AU167" s="93"/>
      <c r="AV167" s="93"/>
      <c r="AW167" s="93"/>
      <c r="AX167" s="93"/>
      <c r="AY167" s="93"/>
      <c r="AZ167" s="93"/>
      <c r="BA167" s="93"/>
      <c r="BB167" s="93"/>
      <c r="BC167" s="93"/>
      <c r="BD167" s="93"/>
      <c r="BE167" s="93"/>
      <c r="BF167" s="93"/>
      <c r="BG167" s="93"/>
      <c r="BH167" s="93"/>
      <c r="BI167" s="93"/>
      <c r="BJ167" s="93"/>
      <c r="BK167" s="93"/>
      <c r="BL167" s="93"/>
      <c r="BM167" s="93"/>
      <c r="BN167" s="93"/>
      <c r="BO167" s="93"/>
      <c r="BP167" s="93"/>
      <c r="BQ167" s="93"/>
      <c r="BR167" s="93"/>
      <c r="BS167" s="93"/>
      <c r="BT167" s="93"/>
      <c r="BU167" s="93"/>
      <c r="BV167" s="93"/>
      <c r="BW167" s="93"/>
      <c r="BX167" s="93"/>
      <c r="BY167" s="93"/>
      <c r="BZ167" s="93"/>
      <c r="CA167" s="93"/>
      <c r="CB167" s="93"/>
      <c r="CC167" s="93"/>
      <c r="CD167" s="93"/>
      <c r="CE167" s="93"/>
      <c r="CF167" s="93"/>
      <c r="CG167" s="93"/>
      <c r="CH167" s="93"/>
      <c r="CI167" s="93"/>
      <c r="CJ167" s="93"/>
      <c r="CK167" s="93"/>
      <c r="CL167" s="93"/>
      <c r="CM167" s="93"/>
      <c r="CN167" s="93"/>
      <c r="CO167" s="93"/>
      <c r="CP167" s="93"/>
      <c r="CQ167" s="93"/>
    </row>
    <row r="168" spans="33:95" ht="12" customHeight="1">
      <c r="AG168" s="93"/>
      <c r="AH168" s="93"/>
      <c r="AI168" s="93"/>
      <c r="AJ168" s="93"/>
      <c r="AK168" s="93"/>
      <c r="AL168" s="93"/>
      <c r="AM168" s="93"/>
      <c r="AN168" s="93"/>
      <c r="AO168" s="93"/>
      <c r="AP168" s="93"/>
      <c r="AQ168" s="93"/>
      <c r="AR168" s="93"/>
      <c r="AS168" s="93"/>
      <c r="AT168" s="93"/>
      <c r="AU168" s="93"/>
      <c r="AV168" s="93"/>
      <c r="AW168" s="93"/>
      <c r="AX168" s="93"/>
      <c r="AY168" s="93"/>
      <c r="AZ168" s="93"/>
      <c r="BA168" s="93"/>
      <c r="BB168" s="93"/>
      <c r="BC168" s="93"/>
      <c r="BD168" s="93"/>
      <c r="BE168" s="93"/>
      <c r="BF168" s="93"/>
      <c r="BG168" s="93"/>
      <c r="BH168" s="93"/>
      <c r="BI168" s="93"/>
      <c r="BJ168" s="93"/>
      <c r="BK168" s="93"/>
      <c r="BL168" s="93"/>
      <c r="BM168" s="93"/>
      <c r="BN168" s="93"/>
      <c r="BO168" s="93"/>
      <c r="BP168" s="93"/>
      <c r="BQ168" s="93"/>
      <c r="BR168" s="93"/>
      <c r="BS168" s="93"/>
      <c r="BT168" s="93"/>
      <c r="BU168" s="93"/>
      <c r="BV168" s="93"/>
      <c r="BW168" s="93"/>
      <c r="BX168" s="93"/>
      <c r="BY168" s="93"/>
      <c r="BZ168" s="93"/>
      <c r="CA168" s="93"/>
      <c r="CB168" s="93"/>
      <c r="CC168" s="93"/>
      <c r="CD168" s="93"/>
      <c r="CE168" s="93"/>
      <c r="CF168" s="93"/>
      <c r="CG168" s="93"/>
      <c r="CH168" s="93"/>
      <c r="CI168" s="93"/>
      <c r="CJ168" s="93"/>
      <c r="CK168" s="93"/>
      <c r="CL168" s="93"/>
      <c r="CM168" s="93"/>
      <c r="CN168" s="93"/>
      <c r="CO168" s="93"/>
      <c r="CP168" s="93"/>
      <c r="CQ168" s="93"/>
    </row>
    <row r="169" spans="33:95" ht="12" customHeight="1">
      <c r="AG169" s="93"/>
      <c r="AH169" s="93"/>
      <c r="AI169" s="93"/>
      <c r="AJ169" s="93"/>
      <c r="AK169" s="93"/>
      <c r="AL169" s="93"/>
      <c r="AM169" s="93"/>
      <c r="AN169" s="93"/>
      <c r="AO169" s="93"/>
      <c r="AP169" s="93"/>
      <c r="AQ169" s="93"/>
      <c r="AR169" s="93"/>
      <c r="AS169" s="93"/>
      <c r="AT169" s="93"/>
      <c r="AU169" s="93"/>
      <c r="AV169" s="93"/>
      <c r="AW169" s="93"/>
      <c r="AX169" s="93"/>
      <c r="AY169" s="93"/>
      <c r="AZ169" s="93"/>
      <c r="BA169" s="93"/>
      <c r="BB169" s="93"/>
      <c r="BC169" s="93"/>
      <c r="BD169" s="93"/>
      <c r="BE169" s="93"/>
      <c r="BF169" s="93"/>
      <c r="BG169" s="93"/>
      <c r="BH169" s="93"/>
      <c r="BI169" s="93"/>
      <c r="BJ169" s="93"/>
      <c r="BK169" s="93"/>
      <c r="BL169" s="93"/>
      <c r="BM169" s="93"/>
      <c r="BN169" s="93"/>
      <c r="BO169" s="93"/>
      <c r="BP169" s="93"/>
      <c r="BQ169" s="93"/>
      <c r="BR169" s="93"/>
      <c r="BS169" s="93"/>
      <c r="BT169" s="93"/>
      <c r="BU169" s="93"/>
      <c r="BV169" s="93"/>
      <c r="BW169" s="93"/>
      <c r="BX169" s="93"/>
      <c r="BY169" s="93"/>
      <c r="BZ169" s="93"/>
      <c r="CA169" s="93"/>
      <c r="CB169" s="93"/>
      <c r="CC169" s="93"/>
      <c r="CD169" s="93"/>
      <c r="CE169" s="93"/>
      <c r="CF169" s="93"/>
      <c r="CG169" s="93"/>
      <c r="CH169" s="93"/>
      <c r="CI169" s="93"/>
      <c r="CJ169" s="93"/>
      <c r="CK169" s="93"/>
      <c r="CL169" s="93"/>
      <c r="CM169" s="93"/>
      <c r="CN169" s="93"/>
      <c r="CO169" s="93"/>
      <c r="CP169" s="93"/>
      <c r="CQ169" s="93"/>
    </row>
    <row r="170" spans="33:95" ht="12" customHeight="1">
      <c r="AG170" s="93"/>
      <c r="AH170" s="93"/>
      <c r="AI170" s="93"/>
      <c r="AJ170" s="93"/>
      <c r="AK170" s="93"/>
      <c r="AL170" s="93"/>
      <c r="AM170" s="93"/>
      <c r="AN170" s="93"/>
      <c r="AO170" s="93"/>
      <c r="AP170" s="93"/>
      <c r="AQ170" s="93"/>
      <c r="AR170" s="93"/>
      <c r="AS170" s="93"/>
      <c r="AT170" s="93"/>
      <c r="AU170" s="93"/>
      <c r="AV170" s="93"/>
      <c r="AW170" s="93"/>
      <c r="AX170" s="93"/>
      <c r="AY170" s="93"/>
      <c r="AZ170" s="93"/>
      <c r="BA170" s="93"/>
      <c r="BB170" s="93"/>
      <c r="BC170" s="93"/>
      <c r="BD170" s="93"/>
      <c r="BE170" s="93"/>
      <c r="BF170" s="93"/>
      <c r="BG170" s="93"/>
      <c r="BH170" s="93"/>
      <c r="BI170" s="93"/>
      <c r="BJ170" s="93"/>
      <c r="BK170" s="93"/>
      <c r="BL170" s="93"/>
      <c r="BM170" s="93"/>
      <c r="BN170" s="93"/>
      <c r="BO170" s="93"/>
      <c r="BP170" s="93"/>
      <c r="BQ170" s="93"/>
      <c r="BR170" s="93"/>
      <c r="BS170" s="93"/>
      <c r="BT170" s="93"/>
      <c r="BU170" s="93"/>
      <c r="BV170" s="93"/>
      <c r="BW170" s="93"/>
      <c r="BX170" s="93"/>
      <c r="BY170" s="93"/>
      <c r="BZ170" s="93"/>
      <c r="CA170" s="93"/>
      <c r="CB170" s="93"/>
      <c r="CC170" s="93"/>
      <c r="CD170" s="93"/>
      <c r="CE170" s="93"/>
      <c r="CF170" s="93"/>
      <c r="CG170" s="93"/>
      <c r="CH170" s="93"/>
      <c r="CI170" s="93"/>
      <c r="CJ170" s="93"/>
      <c r="CK170" s="93"/>
      <c r="CL170" s="93"/>
      <c r="CM170" s="93"/>
      <c r="CN170" s="93"/>
      <c r="CO170" s="93"/>
      <c r="CP170" s="93"/>
      <c r="CQ170" s="93"/>
    </row>
    <row r="171" spans="33:95" ht="12" customHeight="1">
      <c r="AG171" s="93"/>
      <c r="AH171" s="93"/>
      <c r="AI171" s="93"/>
      <c r="AJ171" s="93"/>
      <c r="AK171" s="93"/>
      <c r="AL171" s="93"/>
      <c r="AM171" s="93"/>
      <c r="AN171" s="93"/>
      <c r="AO171" s="93"/>
      <c r="AP171" s="93"/>
      <c r="AQ171" s="93"/>
      <c r="AR171" s="93"/>
      <c r="AS171" s="93"/>
      <c r="AT171" s="93"/>
      <c r="AU171" s="93"/>
      <c r="AV171" s="93"/>
      <c r="AW171" s="93"/>
      <c r="AX171" s="93"/>
      <c r="AY171" s="93"/>
      <c r="AZ171" s="93"/>
      <c r="BA171" s="93"/>
      <c r="BB171" s="93"/>
      <c r="BC171" s="93"/>
      <c r="BD171" s="93"/>
      <c r="BE171" s="93"/>
      <c r="BF171" s="93"/>
      <c r="BG171" s="93"/>
      <c r="BH171" s="93"/>
      <c r="BI171" s="93"/>
      <c r="BJ171" s="93"/>
      <c r="BK171" s="93"/>
      <c r="BL171" s="93"/>
      <c r="BM171" s="93"/>
      <c r="BN171" s="93"/>
      <c r="BO171" s="93"/>
      <c r="BP171" s="93"/>
      <c r="BQ171" s="93"/>
      <c r="BR171" s="93"/>
      <c r="BS171" s="93"/>
      <c r="BT171" s="93"/>
      <c r="BU171" s="93"/>
      <c r="BV171" s="93"/>
      <c r="BW171" s="93"/>
      <c r="BX171" s="93"/>
      <c r="BY171" s="93"/>
      <c r="BZ171" s="93"/>
      <c r="CA171" s="93"/>
      <c r="CB171" s="93"/>
      <c r="CC171" s="93"/>
      <c r="CD171" s="93"/>
      <c r="CE171" s="93"/>
      <c r="CF171" s="93"/>
      <c r="CG171" s="93"/>
      <c r="CH171" s="93"/>
      <c r="CI171" s="93"/>
      <c r="CJ171" s="93"/>
      <c r="CK171" s="93"/>
      <c r="CL171" s="93"/>
      <c r="CM171" s="93"/>
      <c r="CN171" s="93"/>
      <c r="CO171" s="93"/>
      <c r="CP171" s="93"/>
      <c r="CQ171" s="93"/>
    </row>
    <row r="172" spans="33:95" ht="12" customHeight="1">
      <c r="AG172" s="93"/>
      <c r="AH172" s="93"/>
      <c r="AI172" s="93"/>
      <c r="AJ172" s="93"/>
      <c r="AK172" s="93"/>
      <c r="AL172" s="93"/>
      <c r="AM172" s="93"/>
      <c r="AN172" s="93"/>
      <c r="AO172" s="93"/>
      <c r="AP172" s="93"/>
      <c r="AQ172" s="93"/>
      <c r="AR172" s="93"/>
      <c r="AS172" s="93"/>
      <c r="AT172" s="93"/>
      <c r="AU172" s="93"/>
      <c r="AV172" s="93"/>
      <c r="AW172" s="93"/>
      <c r="AX172" s="93"/>
      <c r="AY172" s="93"/>
      <c r="AZ172" s="93"/>
      <c r="BA172" s="93"/>
      <c r="BB172" s="93"/>
      <c r="BC172" s="93"/>
      <c r="BD172" s="93"/>
      <c r="BE172" s="93"/>
      <c r="BF172" s="93"/>
      <c r="BG172" s="93"/>
      <c r="BH172" s="93"/>
      <c r="BI172" s="93"/>
      <c r="BJ172" s="93"/>
      <c r="BK172" s="93"/>
      <c r="BL172" s="93"/>
      <c r="BM172" s="93"/>
      <c r="BN172" s="93"/>
      <c r="BO172" s="93"/>
      <c r="BP172" s="93"/>
      <c r="BQ172" s="93"/>
      <c r="BR172" s="93"/>
      <c r="BS172" s="93"/>
      <c r="BT172" s="93"/>
      <c r="BU172" s="93"/>
      <c r="BV172" s="93"/>
      <c r="BW172" s="93"/>
      <c r="BX172" s="93"/>
      <c r="BY172" s="93"/>
      <c r="BZ172" s="93"/>
      <c r="CA172" s="93"/>
      <c r="CB172" s="93"/>
      <c r="CC172" s="93"/>
      <c r="CD172" s="93"/>
      <c r="CE172" s="93"/>
      <c r="CF172" s="93"/>
      <c r="CG172" s="93"/>
      <c r="CH172" s="93"/>
      <c r="CI172" s="93"/>
      <c r="CJ172" s="93"/>
      <c r="CK172" s="93"/>
      <c r="CL172" s="93"/>
      <c r="CM172" s="93"/>
      <c r="CN172" s="93"/>
      <c r="CO172" s="93"/>
      <c r="CP172" s="93"/>
      <c r="CQ172" s="93"/>
    </row>
    <row r="173" spans="33:95" ht="12" customHeight="1">
      <c r="AG173" s="93"/>
      <c r="AH173" s="93"/>
      <c r="AI173" s="93"/>
      <c r="AJ173" s="93"/>
      <c r="AK173" s="93"/>
      <c r="AL173" s="93"/>
      <c r="AM173" s="93"/>
      <c r="AN173" s="93"/>
      <c r="AO173" s="93"/>
      <c r="AP173" s="93"/>
      <c r="AQ173" s="93"/>
      <c r="AR173" s="93"/>
      <c r="AS173" s="93"/>
      <c r="AT173" s="93"/>
      <c r="AU173" s="93"/>
      <c r="AV173" s="93"/>
      <c r="AW173" s="93"/>
      <c r="AX173" s="93"/>
      <c r="AY173" s="93"/>
      <c r="AZ173" s="93"/>
      <c r="BA173" s="93"/>
      <c r="BB173" s="93"/>
      <c r="BC173" s="93"/>
      <c r="BD173" s="93"/>
      <c r="BE173" s="93"/>
      <c r="BF173" s="93"/>
      <c r="BG173" s="93"/>
      <c r="BH173" s="93"/>
      <c r="BI173" s="93"/>
      <c r="BJ173" s="93"/>
      <c r="BK173" s="93"/>
      <c r="BL173" s="93"/>
      <c r="BM173" s="93"/>
      <c r="BN173" s="93"/>
      <c r="BO173" s="93"/>
      <c r="BP173" s="93"/>
      <c r="BQ173" s="93"/>
      <c r="BR173" s="93"/>
      <c r="BS173" s="93"/>
      <c r="BT173" s="93"/>
      <c r="BU173" s="93"/>
      <c r="BV173" s="93"/>
      <c r="BW173" s="93"/>
      <c r="BX173" s="93"/>
      <c r="BY173" s="93"/>
      <c r="BZ173" s="93"/>
      <c r="CA173" s="93"/>
      <c r="CB173" s="93"/>
      <c r="CC173" s="93"/>
      <c r="CD173" s="93"/>
      <c r="CE173" s="93"/>
      <c r="CF173" s="93"/>
      <c r="CG173" s="93"/>
      <c r="CH173" s="93"/>
      <c r="CI173" s="93"/>
      <c r="CJ173" s="93"/>
      <c r="CK173" s="93"/>
      <c r="CL173" s="93"/>
      <c r="CM173" s="93"/>
      <c r="CN173" s="93"/>
      <c r="CO173" s="93"/>
      <c r="CP173" s="93"/>
      <c r="CQ173" s="93"/>
    </row>
    <row r="174" spans="33:95" ht="12" customHeight="1">
      <c r="AG174" s="93"/>
      <c r="AH174" s="93"/>
      <c r="AI174" s="93"/>
      <c r="AJ174" s="93"/>
      <c r="AK174" s="93"/>
      <c r="AL174" s="93"/>
      <c r="AM174" s="93"/>
      <c r="AN174" s="93"/>
      <c r="AO174" s="93"/>
      <c r="AP174" s="93"/>
      <c r="AQ174" s="93"/>
      <c r="AR174" s="93"/>
      <c r="AS174" s="93"/>
      <c r="AT174" s="93"/>
      <c r="AU174" s="93"/>
      <c r="AV174" s="93"/>
      <c r="AW174" s="93"/>
      <c r="AX174" s="93"/>
      <c r="AY174" s="93"/>
      <c r="AZ174" s="93"/>
      <c r="BA174" s="93"/>
      <c r="BB174" s="93"/>
      <c r="BC174" s="93"/>
      <c r="BD174" s="93"/>
      <c r="BE174" s="93"/>
      <c r="BF174" s="93"/>
      <c r="BG174" s="93"/>
      <c r="BH174" s="93"/>
      <c r="BI174" s="93"/>
      <c r="BJ174" s="93"/>
      <c r="BK174" s="93"/>
      <c r="BL174" s="93"/>
      <c r="BM174" s="93"/>
      <c r="BN174" s="93"/>
      <c r="BO174" s="93"/>
      <c r="BP174" s="93"/>
      <c r="BQ174" s="93"/>
      <c r="BR174" s="93"/>
      <c r="BS174" s="93"/>
      <c r="BT174" s="93"/>
      <c r="BU174" s="93"/>
      <c r="BV174" s="93"/>
      <c r="BW174" s="93"/>
      <c r="BX174" s="93"/>
      <c r="BY174" s="93"/>
      <c r="BZ174" s="93"/>
      <c r="CA174" s="93"/>
      <c r="CB174" s="93"/>
      <c r="CC174" s="93"/>
      <c r="CD174" s="93"/>
      <c r="CE174" s="93"/>
      <c r="CF174" s="93"/>
      <c r="CG174" s="93"/>
      <c r="CH174" s="93"/>
      <c r="CI174" s="93"/>
      <c r="CJ174" s="93"/>
      <c r="CK174" s="93"/>
      <c r="CL174" s="93"/>
      <c r="CM174" s="93"/>
      <c r="CN174" s="93"/>
      <c r="CO174" s="93"/>
      <c r="CP174" s="93"/>
      <c r="CQ174" s="93"/>
    </row>
    <row r="175" spans="33:95" ht="12" customHeight="1">
      <c r="AG175" s="93"/>
      <c r="AH175" s="93"/>
      <c r="AI175" s="93"/>
      <c r="AJ175" s="93"/>
      <c r="AK175" s="93"/>
      <c r="AL175" s="93"/>
      <c r="AM175" s="93"/>
      <c r="AN175" s="93"/>
      <c r="AO175" s="93"/>
      <c r="AP175" s="93"/>
      <c r="AQ175" s="93"/>
      <c r="AR175" s="93"/>
      <c r="AS175" s="93"/>
      <c r="AT175" s="93"/>
      <c r="AU175" s="93"/>
      <c r="AV175" s="93"/>
      <c r="AW175" s="93"/>
      <c r="AX175" s="93"/>
      <c r="AY175" s="93"/>
      <c r="AZ175" s="93"/>
      <c r="BA175" s="93"/>
      <c r="BB175" s="93"/>
      <c r="BC175" s="93"/>
      <c r="BD175" s="93"/>
      <c r="BE175" s="93"/>
      <c r="BF175" s="93"/>
      <c r="BG175" s="93"/>
      <c r="BH175" s="93"/>
      <c r="BI175" s="93"/>
      <c r="BJ175" s="93"/>
      <c r="BK175" s="93"/>
      <c r="BL175" s="93"/>
      <c r="BM175" s="93"/>
      <c r="BN175" s="93"/>
      <c r="BO175" s="93"/>
      <c r="BP175" s="93"/>
      <c r="BQ175" s="93"/>
      <c r="BR175" s="93"/>
      <c r="BS175" s="93"/>
      <c r="BT175" s="93"/>
      <c r="BU175" s="93"/>
      <c r="BV175" s="93"/>
      <c r="BW175" s="93"/>
      <c r="BX175" s="93"/>
      <c r="BY175" s="93"/>
      <c r="BZ175" s="93"/>
      <c r="CA175" s="93"/>
      <c r="CB175" s="93"/>
      <c r="CC175" s="93"/>
      <c r="CD175" s="93"/>
      <c r="CE175" s="93"/>
      <c r="CF175" s="93"/>
      <c r="CG175" s="93"/>
      <c r="CH175" s="93"/>
      <c r="CI175" s="93"/>
      <c r="CJ175" s="93"/>
      <c r="CK175" s="93"/>
      <c r="CL175" s="93"/>
      <c r="CM175" s="93"/>
      <c r="CN175" s="93"/>
      <c r="CO175" s="93"/>
      <c r="CP175" s="93"/>
      <c r="CQ175" s="93"/>
    </row>
    <row r="176" spans="33:95" ht="12" customHeight="1">
      <c r="AG176" s="93"/>
      <c r="AH176" s="93"/>
      <c r="AI176" s="93"/>
      <c r="AJ176" s="93"/>
      <c r="AK176" s="93"/>
      <c r="AL176" s="93"/>
      <c r="AM176" s="93"/>
      <c r="AN176" s="93"/>
      <c r="AO176" s="93"/>
      <c r="AP176" s="93"/>
      <c r="AQ176" s="93"/>
      <c r="AR176" s="93"/>
      <c r="AS176" s="93"/>
      <c r="AT176" s="93"/>
      <c r="AU176" s="93"/>
      <c r="AV176" s="93"/>
      <c r="AW176" s="93"/>
      <c r="AX176" s="93"/>
      <c r="AY176" s="93"/>
      <c r="AZ176" s="93"/>
      <c r="BA176" s="93"/>
      <c r="BB176" s="93"/>
      <c r="BC176" s="93"/>
      <c r="BD176" s="93"/>
      <c r="BE176" s="93"/>
      <c r="BF176" s="93"/>
      <c r="BG176" s="93"/>
      <c r="BH176" s="93"/>
      <c r="BI176" s="93"/>
      <c r="BJ176" s="93"/>
      <c r="BK176" s="93"/>
      <c r="BL176" s="93"/>
      <c r="BM176" s="93"/>
      <c r="BN176" s="93"/>
      <c r="BO176" s="93"/>
      <c r="BP176" s="93"/>
      <c r="BQ176" s="93"/>
      <c r="BR176" s="93"/>
      <c r="BS176" s="93"/>
      <c r="BT176" s="93"/>
      <c r="BU176" s="93"/>
      <c r="BV176" s="93"/>
      <c r="BW176" s="93"/>
      <c r="BX176" s="93"/>
      <c r="BY176" s="93"/>
      <c r="BZ176" s="93"/>
      <c r="CA176" s="93"/>
      <c r="CB176" s="93"/>
      <c r="CC176" s="93"/>
      <c r="CD176" s="93"/>
      <c r="CE176" s="93"/>
      <c r="CF176" s="93"/>
      <c r="CG176" s="93"/>
      <c r="CH176" s="93"/>
      <c r="CI176" s="93"/>
      <c r="CJ176" s="93"/>
      <c r="CK176" s="93"/>
      <c r="CL176" s="93"/>
      <c r="CM176" s="93"/>
      <c r="CN176" s="93"/>
      <c r="CO176" s="93"/>
      <c r="CP176" s="93"/>
      <c r="CQ176" s="93"/>
    </row>
    <row r="177" spans="33:95" ht="12" customHeight="1">
      <c r="AG177" s="93"/>
      <c r="AH177" s="93"/>
      <c r="AI177" s="93"/>
      <c r="AJ177" s="93"/>
      <c r="AK177" s="93"/>
      <c r="AL177" s="93"/>
      <c r="AM177" s="93"/>
      <c r="AN177" s="93"/>
      <c r="AO177" s="93"/>
      <c r="AP177" s="93"/>
      <c r="AQ177" s="93"/>
      <c r="AR177" s="93"/>
      <c r="AS177" s="93"/>
      <c r="AT177" s="93"/>
      <c r="AU177" s="93"/>
      <c r="AV177" s="93"/>
      <c r="AW177" s="93"/>
      <c r="AX177" s="93"/>
      <c r="AY177" s="93"/>
      <c r="AZ177" s="93"/>
      <c r="BA177" s="93"/>
      <c r="BB177" s="93"/>
      <c r="BC177" s="93"/>
      <c r="BD177" s="93"/>
      <c r="BE177" s="93"/>
      <c r="BF177" s="93"/>
      <c r="BG177" s="93"/>
      <c r="BH177" s="93"/>
      <c r="BI177" s="93"/>
      <c r="BJ177" s="93"/>
      <c r="BK177" s="93"/>
      <c r="BL177" s="93"/>
      <c r="BM177" s="93"/>
      <c r="BN177" s="93"/>
      <c r="BO177" s="93"/>
      <c r="BP177" s="93"/>
      <c r="BQ177" s="93"/>
      <c r="BR177" s="93"/>
      <c r="BS177" s="93"/>
      <c r="BT177" s="93"/>
      <c r="BU177" s="93"/>
      <c r="BV177" s="93"/>
      <c r="BW177" s="93"/>
      <c r="BX177" s="93"/>
      <c r="BY177" s="93"/>
      <c r="BZ177" s="93"/>
      <c r="CA177" s="93"/>
      <c r="CB177" s="93"/>
      <c r="CC177" s="93"/>
      <c r="CD177" s="93"/>
      <c r="CE177" s="93"/>
      <c r="CF177" s="93"/>
      <c r="CG177" s="93"/>
      <c r="CH177" s="93"/>
      <c r="CI177" s="93"/>
      <c r="CJ177" s="93"/>
      <c r="CK177" s="93"/>
      <c r="CL177" s="93"/>
      <c r="CM177" s="93"/>
      <c r="CN177" s="93"/>
      <c r="CO177" s="93"/>
      <c r="CP177" s="93"/>
      <c r="CQ177" s="93"/>
    </row>
    <row r="178" spans="33:95" ht="12" customHeight="1">
      <c r="AG178" s="93"/>
      <c r="AH178" s="93"/>
      <c r="AI178" s="93"/>
      <c r="AJ178" s="93"/>
      <c r="AK178" s="93"/>
      <c r="AL178" s="93"/>
      <c r="AM178" s="93"/>
      <c r="AN178" s="93"/>
      <c r="AO178" s="93"/>
      <c r="AP178" s="93"/>
      <c r="AQ178" s="93"/>
      <c r="AR178" s="93"/>
      <c r="AS178" s="93"/>
      <c r="AT178" s="93"/>
      <c r="AU178" s="93"/>
      <c r="AV178" s="93"/>
      <c r="AW178" s="93"/>
      <c r="AX178" s="93"/>
      <c r="AY178" s="93"/>
      <c r="AZ178" s="93"/>
      <c r="BA178" s="93"/>
      <c r="BB178" s="93"/>
      <c r="BC178" s="93"/>
      <c r="BD178" s="93"/>
      <c r="BE178" s="93"/>
      <c r="BF178" s="93"/>
      <c r="BG178" s="93"/>
      <c r="BH178" s="93"/>
      <c r="BI178" s="93"/>
      <c r="BJ178" s="93"/>
      <c r="BK178" s="93"/>
      <c r="BL178" s="93"/>
      <c r="BM178" s="93"/>
      <c r="BN178" s="93"/>
      <c r="BO178" s="93"/>
      <c r="BP178" s="93"/>
      <c r="BQ178" s="93"/>
      <c r="BR178" s="93"/>
      <c r="BS178" s="93"/>
      <c r="BT178" s="93"/>
      <c r="BU178" s="93"/>
      <c r="BV178" s="93"/>
      <c r="BW178" s="93"/>
      <c r="BX178" s="93"/>
      <c r="BY178" s="93"/>
      <c r="BZ178" s="93"/>
      <c r="CA178" s="93"/>
      <c r="CB178" s="93"/>
      <c r="CC178" s="93"/>
      <c r="CD178" s="93"/>
      <c r="CE178" s="93"/>
      <c r="CF178" s="93"/>
      <c r="CG178" s="93"/>
      <c r="CH178" s="93"/>
      <c r="CI178" s="93"/>
      <c r="CJ178" s="93"/>
      <c r="CK178" s="93"/>
      <c r="CL178" s="93"/>
      <c r="CM178" s="93"/>
      <c r="CN178" s="93"/>
      <c r="CO178" s="93"/>
      <c r="CP178" s="93"/>
      <c r="CQ178" s="93"/>
    </row>
    <row r="179" spans="33:95" ht="12" customHeight="1">
      <c r="AG179" s="93"/>
      <c r="AH179" s="93"/>
      <c r="AI179" s="93"/>
      <c r="AJ179" s="93"/>
      <c r="AK179" s="93"/>
      <c r="AL179" s="93"/>
      <c r="AM179" s="93"/>
      <c r="AN179" s="93"/>
      <c r="AO179" s="93"/>
      <c r="AP179" s="93"/>
      <c r="AQ179" s="93"/>
      <c r="AR179" s="93"/>
      <c r="AS179" s="93"/>
      <c r="AT179" s="93"/>
      <c r="AU179" s="93"/>
      <c r="AV179" s="93"/>
      <c r="AW179" s="93"/>
      <c r="AX179" s="93"/>
      <c r="AY179" s="93"/>
      <c r="AZ179" s="93"/>
      <c r="BA179" s="93"/>
      <c r="BB179" s="93"/>
      <c r="BC179" s="93"/>
      <c r="BD179" s="93"/>
      <c r="BE179" s="93"/>
      <c r="BF179" s="93"/>
      <c r="BG179" s="93"/>
      <c r="BH179" s="93"/>
      <c r="BI179" s="93"/>
      <c r="BJ179" s="93"/>
      <c r="BK179" s="93"/>
      <c r="BL179" s="93"/>
      <c r="BM179" s="93"/>
      <c r="BN179" s="93"/>
      <c r="BO179" s="93"/>
      <c r="BP179" s="93"/>
      <c r="BQ179" s="93"/>
      <c r="BR179" s="93"/>
      <c r="BS179" s="93"/>
      <c r="BT179" s="93"/>
      <c r="BU179" s="93"/>
      <c r="BV179" s="93"/>
      <c r="BW179" s="93"/>
      <c r="BX179" s="93"/>
      <c r="BY179" s="93"/>
      <c r="BZ179" s="93"/>
      <c r="CA179" s="93"/>
      <c r="CB179" s="93"/>
      <c r="CC179" s="93"/>
      <c r="CD179" s="93"/>
      <c r="CE179" s="93"/>
      <c r="CF179" s="93"/>
      <c r="CG179" s="93"/>
      <c r="CH179" s="93"/>
      <c r="CI179" s="93"/>
      <c r="CJ179" s="93"/>
      <c r="CK179" s="93"/>
      <c r="CL179" s="93"/>
      <c r="CM179" s="93"/>
      <c r="CN179" s="93"/>
      <c r="CO179" s="93"/>
      <c r="CP179" s="93"/>
      <c r="CQ179" s="93"/>
    </row>
    <row r="180" spans="33:95" ht="12" customHeight="1">
      <c r="AG180" s="93"/>
      <c r="AH180" s="93"/>
      <c r="AI180" s="93"/>
      <c r="AJ180" s="93"/>
      <c r="AK180" s="93"/>
      <c r="AL180" s="93"/>
      <c r="AM180" s="93"/>
      <c r="AN180" s="93"/>
      <c r="AO180" s="93"/>
      <c r="AP180" s="93"/>
      <c r="AQ180" s="93"/>
      <c r="AR180" s="93"/>
      <c r="AS180" s="93"/>
      <c r="AT180" s="93"/>
      <c r="AU180" s="93"/>
      <c r="AV180" s="93"/>
      <c r="AW180" s="93"/>
      <c r="AX180" s="93"/>
      <c r="AY180" s="93"/>
      <c r="AZ180" s="93"/>
      <c r="BA180" s="93"/>
      <c r="BB180" s="93"/>
      <c r="BC180" s="93"/>
      <c r="BD180" s="93"/>
      <c r="BE180" s="93"/>
      <c r="BF180" s="93"/>
      <c r="BG180" s="93"/>
      <c r="BH180" s="93"/>
      <c r="BI180" s="93"/>
      <c r="BJ180" s="93"/>
      <c r="BK180" s="93"/>
      <c r="BL180" s="93"/>
      <c r="BM180" s="93"/>
      <c r="BN180" s="93"/>
      <c r="BO180" s="93"/>
      <c r="BP180" s="93"/>
      <c r="BQ180" s="93"/>
      <c r="BR180" s="93"/>
      <c r="BS180" s="93"/>
      <c r="BT180" s="93"/>
      <c r="BU180" s="93"/>
      <c r="BV180" s="93"/>
      <c r="BW180" s="93"/>
      <c r="BX180" s="93"/>
      <c r="BY180" s="93"/>
      <c r="BZ180" s="93"/>
      <c r="CA180" s="93"/>
      <c r="CB180" s="93"/>
      <c r="CC180" s="93"/>
      <c r="CD180" s="93"/>
      <c r="CE180" s="93"/>
      <c r="CF180" s="93"/>
      <c r="CG180" s="93"/>
      <c r="CH180" s="93"/>
      <c r="CI180" s="93"/>
      <c r="CJ180" s="93"/>
      <c r="CK180" s="93"/>
      <c r="CL180" s="93"/>
      <c r="CM180" s="93"/>
      <c r="CN180" s="93"/>
      <c r="CO180" s="93"/>
      <c r="CP180" s="93"/>
      <c r="CQ180" s="93"/>
    </row>
    <row r="181" spans="33:95" ht="12" customHeight="1">
      <c r="AG181" s="93"/>
      <c r="AH181" s="93"/>
      <c r="AI181" s="93"/>
      <c r="AJ181" s="93"/>
      <c r="AK181" s="93"/>
      <c r="AL181" s="93"/>
      <c r="AM181" s="93"/>
      <c r="AN181" s="93"/>
      <c r="AO181" s="93"/>
      <c r="AP181" s="93"/>
      <c r="AQ181" s="93"/>
      <c r="AR181" s="93"/>
      <c r="AS181" s="93"/>
      <c r="AT181" s="93"/>
      <c r="AU181" s="93"/>
      <c r="AV181" s="93"/>
      <c r="AW181" s="93"/>
      <c r="AX181" s="93"/>
      <c r="AY181" s="93"/>
      <c r="AZ181" s="93"/>
      <c r="BA181" s="93"/>
      <c r="BB181" s="93"/>
      <c r="BC181" s="93"/>
      <c r="BD181" s="93"/>
      <c r="BE181" s="93"/>
      <c r="BF181" s="93"/>
      <c r="BG181" s="93"/>
      <c r="BH181" s="93"/>
      <c r="BI181" s="93"/>
      <c r="BJ181" s="93"/>
      <c r="BK181" s="93"/>
      <c r="BL181" s="93"/>
      <c r="BM181" s="93"/>
      <c r="BN181" s="93"/>
      <c r="BO181" s="93"/>
      <c r="BP181" s="93"/>
      <c r="BQ181" s="93"/>
      <c r="BR181" s="93"/>
      <c r="BS181" s="93"/>
      <c r="BT181" s="93"/>
      <c r="BU181" s="93"/>
      <c r="BV181" s="93"/>
      <c r="BW181" s="93"/>
      <c r="BX181" s="93"/>
      <c r="BY181" s="93"/>
      <c r="BZ181" s="93"/>
      <c r="CA181" s="93"/>
      <c r="CB181" s="93"/>
      <c r="CC181" s="93"/>
      <c r="CD181" s="93"/>
      <c r="CE181" s="93"/>
      <c r="CF181" s="93"/>
      <c r="CG181" s="93"/>
      <c r="CH181" s="93"/>
      <c r="CI181" s="93"/>
      <c r="CJ181" s="93"/>
      <c r="CK181" s="93"/>
      <c r="CL181" s="93"/>
      <c r="CM181" s="93"/>
      <c r="CN181" s="93"/>
      <c r="CO181" s="93"/>
      <c r="CP181" s="93"/>
      <c r="CQ181" s="93"/>
    </row>
    <row r="182" spans="33:95" ht="12" customHeight="1">
      <c r="AG182" s="93"/>
      <c r="AH182" s="93"/>
      <c r="AI182" s="93"/>
      <c r="AJ182" s="93"/>
      <c r="AK182" s="93"/>
      <c r="AL182" s="93"/>
      <c r="AM182" s="93"/>
      <c r="AN182" s="93"/>
      <c r="AO182" s="93"/>
      <c r="AP182" s="93"/>
      <c r="AQ182" s="93"/>
      <c r="AR182" s="93"/>
      <c r="AS182" s="93"/>
      <c r="AT182" s="93"/>
      <c r="AU182" s="93"/>
      <c r="AV182" s="93"/>
      <c r="AW182" s="93"/>
      <c r="AX182" s="93"/>
      <c r="AY182" s="93"/>
      <c r="AZ182" s="93"/>
      <c r="BA182" s="93"/>
      <c r="BB182" s="93"/>
      <c r="BC182" s="93"/>
      <c r="BD182" s="93"/>
      <c r="BE182" s="93"/>
      <c r="BF182" s="93"/>
      <c r="BG182" s="93"/>
      <c r="BH182" s="93"/>
      <c r="BI182" s="93"/>
      <c r="BJ182" s="93"/>
      <c r="BK182" s="93"/>
      <c r="BL182" s="93"/>
      <c r="BM182" s="93"/>
      <c r="BN182" s="93"/>
      <c r="BO182" s="93"/>
      <c r="BP182" s="93"/>
      <c r="BQ182" s="93"/>
      <c r="BR182" s="93"/>
      <c r="BS182" s="93"/>
      <c r="BT182" s="93"/>
      <c r="BU182" s="93"/>
      <c r="BV182" s="93"/>
      <c r="BW182" s="93"/>
      <c r="BX182" s="93"/>
      <c r="BY182" s="93"/>
      <c r="BZ182" s="93"/>
      <c r="CA182" s="93"/>
      <c r="CB182" s="93"/>
      <c r="CC182" s="93"/>
      <c r="CD182" s="93"/>
      <c r="CE182" s="93"/>
      <c r="CF182" s="93"/>
      <c r="CG182" s="93"/>
      <c r="CH182" s="93"/>
      <c r="CI182" s="93"/>
      <c r="CJ182" s="93"/>
      <c r="CK182" s="93"/>
      <c r="CL182" s="93"/>
      <c r="CM182" s="93"/>
      <c r="CN182" s="93"/>
      <c r="CO182" s="93"/>
      <c r="CP182" s="93"/>
      <c r="CQ182" s="93"/>
    </row>
    <row r="183" spans="33:95" ht="12" customHeight="1">
      <c r="AG183" s="93"/>
      <c r="AH183" s="93"/>
      <c r="AI183" s="93"/>
      <c r="AJ183" s="93"/>
      <c r="AK183" s="93"/>
      <c r="AL183" s="93"/>
      <c r="AM183" s="93"/>
      <c r="AN183" s="93"/>
      <c r="AO183" s="93"/>
      <c r="AP183" s="93"/>
      <c r="AQ183" s="93"/>
      <c r="AR183" s="93"/>
      <c r="AS183" s="93"/>
      <c r="AT183" s="93"/>
      <c r="AU183" s="93"/>
      <c r="AV183" s="93"/>
      <c r="AW183" s="93"/>
      <c r="AX183" s="93"/>
      <c r="AY183" s="93"/>
      <c r="AZ183" s="93"/>
      <c r="BA183" s="93"/>
      <c r="BB183" s="93"/>
      <c r="BC183" s="93"/>
      <c r="BD183" s="93"/>
      <c r="BE183" s="93"/>
      <c r="BF183" s="93"/>
      <c r="BG183" s="93"/>
      <c r="BH183" s="93"/>
      <c r="BI183" s="93"/>
      <c r="BJ183" s="93"/>
      <c r="BK183" s="93"/>
      <c r="BL183" s="93"/>
      <c r="BM183" s="93"/>
      <c r="BN183" s="93"/>
      <c r="BO183" s="93"/>
      <c r="BP183" s="93"/>
      <c r="BQ183" s="93"/>
      <c r="BR183" s="93"/>
      <c r="BS183" s="93"/>
      <c r="BT183" s="93"/>
      <c r="BU183" s="93"/>
      <c r="BV183" s="93"/>
      <c r="BW183" s="93"/>
      <c r="BX183" s="93"/>
      <c r="BY183" s="93"/>
      <c r="BZ183" s="93"/>
      <c r="CA183" s="93"/>
      <c r="CB183" s="93"/>
      <c r="CC183" s="93"/>
      <c r="CD183" s="93"/>
      <c r="CE183" s="93"/>
      <c r="CF183" s="93"/>
      <c r="CG183" s="93"/>
      <c r="CH183" s="93"/>
      <c r="CI183" s="93"/>
      <c r="CJ183" s="93"/>
      <c r="CK183" s="93"/>
      <c r="CL183" s="93"/>
      <c r="CM183" s="93"/>
      <c r="CN183" s="93"/>
      <c r="CO183" s="93"/>
      <c r="CP183" s="93"/>
      <c r="CQ183" s="93"/>
    </row>
    <row r="184" spans="33:95" ht="12" customHeight="1">
      <c r="AG184" s="93"/>
      <c r="AH184" s="93"/>
      <c r="AI184" s="93"/>
      <c r="AJ184" s="93"/>
      <c r="AK184" s="93"/>
      <c r="AL184" s="93"/>
      <c r="AM184" s="93"/>
      <c r="AN184" s="93"/>
      <c r="AO184" s="93"/>
      <c r="AP184" s="93"/>
      <c r="AQ184" s="93"/>
      <c r="AR184" s="93"/>
      <c r="AS184" s="93"/>
      <c r="AT184" s="93"/>
      <c r="AU184" s="93"/>
      <c r="AV184" s="93"/>
      <c r="AW184" s="93"/>
      <c r="AX184" s="93"/>
      <c r="AY184" s="93"/>
      <c r="AZ184" s="93"/>
      <c r="BA184" s="93"/>
      <c r="BB184" s="93"/>
      <c r="BC184" s="93"/>
      <c r="BD184" s="93"/>
      <c r="BE184" s="93"/>
      <c r="BF184" s="93"/>
      <c r="BG184" s="93"/>
      <c r="BH184" s="93"/>
      <c r="BI184" s="93"/>
      <c r="BJ184" s="93"/>
      <c r="BK184" s="93"/>
      <c r="BL184" s="93"/>
      <c r="BM184" s="93"/>
      <c r="BN184" s="93"/>
      <c r="BO184" s="93"/>
      <c r="BP184" s="93"/>
      <c r="BQ184" s="93"/>
      <c r="BR184" s="93"/>
      <c r="BS184" s="93"/>
      <c r="BT184" s="93"/>
      <c r="BU184" s="93"/>
      <c r="BV184" s="93"/>
      <c r="BW184" s="93"/>
      <c r="BX184" s="93"/>
      <c r="BY184" s="93"/>
      <c r="BZ184" s="93"/>
      <c r="CA184" s="93"/>
      <c r="CB184" s="93"/>
      <c r="CC184" s="93"/>
      <c r="CD184" s="93"/>
      <c r="CE184" s="93"/>
      <c r="CF184" s="93"/>
      <c r="CG184" s="93"/>
      <c r="CH184" s="93"/>
      <c r="CI184" s="93"/>
      <c r="CJ184" s="93"/>
      <c r="CK184" s="93"/>
      <c r="CL184" s="93"/>
      <c r="CM184" s="93"/>
      <c r="CN184" s="93"/>
      <c r="CO184" s="93"/>
      <c r="CP184" s="93"/>
      <c r="CQ184" s="93"/>
    </row>
    <row r="185" spans="33:95" ht="12" customHeight="1">
      <c r="AG185" s="93"/>
      <c r="AH185" s="93"/>
      <c r="AI185" s="93"/>
      <c r="AJ185" s="93"/>
      <c r="AK185" s="93"/>
      <c r="AL185" s="93"/>
      <c r="AM185" s="93"/>
      <c r="AN185" s="93"/>
      <c r="AO185" s="93"/>
      <c r="AP185" s="93"/>
      <c r="AQ185" s="93"/>
      <c r="AR185" s="93"/>
      <c r="AS185" s="93"/>
      <c r="AT185" s="93"/>
      <c r="AU185" s="93"/>
      <c r="AV185" s="93"/>
      <c r="AW185" s="93"/>
      <c r="AX185" s="93"/>
      <c r="AY185" s="93"/>
      <c r="AZ185" s="93"/>
      <c r="BA185" s="93"/>
      <c r="BB185" s="93"/>
      <c r="BC185" s="93"/>
      <c r="BD185" s="93"/>
      <c r="BE185" s="93"/>
      <c r="BF185" s="93"/>
      <c r="BG185" s="93"/>
      <c r="BH185" s="93"/>
      <c r="BI185" s="93"/>
      <c r="BJ185" s="93"/>
      <c r="BK185" s="93"/>
      <c r="BL185" s="93"/>
      <c r="BM185" s="93"/>
      <c r="BN185" s="93"/>
      <c r="BO185" s="93"/>
      <c r="BP185" s="93"/>
      <c r="BQ185" s="93"/>
      <c r="BR185" s="93"/>
      <c r="BS185" s="93"/>
      <c r="BT185" s="93"/>
      <c r="BU185" s="93"/>
      <c r="BV185" s="93"/>
      <c r="BW185" s="93"/>
      <c r="BX185" s="93"/>
      <c r="BY185" s="93"/>
      <c r="BZ185" s="93"/>
      <c r="CA185" s="93"/>
      <c r="CB185" s="93"/>
      <c r="CC185" s="93"/>
      <c r="CD185" s="93"/>
      <c r="CE185" s="93"/>
      <c r="CF185" s="93"/>
      <c r="CG185" s="93"/>
      <c r="CH185" s="93"/>
      <c r="CI185" s="93"/>
      <c r="CJ185" s="93"/>
      <c r="CK185" s="93"/>
      <c r="CL185" s="93"/>
      <c r="CM185" s="93"/>
      <c r="CN185" s="93"/>
      <c r="CO185" s="93"/>
      <c r="CP185" s="93"/>
      <c r="CQ185" s="93"/>
    </row>
    <row r="186" spans="33:95" ht="12" customHeight="1">
      <c r="AG186" s="93"/>
      <c r="AH186" s="93"/>
      <c r="AI186" s="93"/>
      <c r="AJ186" s="93"/>
      <c r="AK186" s="93"/>
      <c r="AL186" s="93"/>
      <c r="AM186" s="93"/>
      <c r="AN186" s="93"/>
      <c r="AO186" s="93"/>
      <c r="AP186" s="93"/>
      <c r="AQ186" s="93"/>
      <c r="AR186" s="93"/>
      <c r="AS186" s="93"/>
      <c r="AT186" s="93"/>
      <c r="AU186" s="93"/>
      <c r="AV186" s="93"/>
      <c r="AW186" s="93"/>
      <c r="AX186" s="93"/>
      <c r="AY186" s="93"/>
      <c r="AZ186" s="93"/>
      <c r="BA186" s="93"/>
      <c r="BB186" s="93"/>
      <c r="BC186" s="93"/>
      <c r="BD186" s="93"/>
      <c r="BE186" s="93"/>
      <c r="BF186" s="93"/>
      <c r="BG186" s="93"/>
      <c r="BH186" s="93"/>
      <c r="BI186" s="93"/>
      <c r="BJ186" s="93"/>
      <c r="BK186" s="93"/>
      <c r="BL186" s="93"/>
      <c r="BM186" s="93"/>
      <c r="BN186" s="93"/>
      <c r="BO186" s="93"/>
      <c r="BP186" s="93"/>
      <c r="BQ186" s="93"/>
      <c r="BR186" s="93"/>
      <c r="BS186" s="93"/>
      <c r="BT186" s="93"/>
      <c r="BU186" s="93"/>
      <c r="BV186" s="93"/>
      <c r="BW186" s="93"/>
      <c r="BX186" s="93"/>
      <c r="BY186" s="93"/>
      <c r="BZ186" s="93"/>
      <c r="CA186" s="93"/>
      <c r="CB186" s="93"/>
      <c r="CC186" s="93"/>
      <c r="CD186" s="93"/>
      <c r="CE186" s="93"/>
      <c r="CF186" s="93"/>
      <c r="CG186" s="93"/>
      <c r="CH186" s="93"/>
      <c r="CI186" s="93"/>
      <c r="CJ186" s="93"/>
      <c r="CK186" s="93"/>
      <c r="CL186" s="93"/>
      <c r="CM186" s="93"/>
      <c r="CN186" s="93"/>
      <c r="CO186" s="93"/>
      <c r="CP186" s="93"/>
      <c r="CQ186" s="93"/>
    </row>
    <row r="187" spans="33:95" ht="12" customHeight="1">
      <c r="AG187" s="93"/>
      <c r="AH187" s="93"/>
      <c r="AI187" s="93"/>
      <c r="AJ187" s="93"/>
      <c r="AK187" s="93"/>
      <c r="AL187" s="93"/>
      <c r="AM187" s="93"/>
      <c r="AN187" s="93"/>
      <c r="AO187" s="93"/>
      <c r="AP187" s="93"/>
      <c r="AQ187" s="93"/>
      <c r="AR187" s="93"/>
      <c r="AS187" s="93"/>
      <c r="AT187" s="93"/>
      <c r="AU187" s="93"/>
      <c r="AV187" s="93"/>
      <c r="AW187" s="93"/>
      <c r="AX187" s="93"/>
      <c r="AY187" s="93"/>
      <c r="AZ187" s="93"/>
      <c r="BA187" s="93"/>
      <c r="BB187" s="93"/>
      <c r="BC187" s="93"/>
      <c r="BD187" s="93"/>
      <c r="BE187" s="93"/>
      <c r="BF187" s="93"/>
      <c r="BG187" s="93"/>
      <c r="BH187" s="93"/>
      <c r="BI187" s="93"/>
      <c r="BJ187" s="93"/>
      <c r="BK187" s="93"/>
      <c r="BL187" s="93"/>
      <c r="BM187" s="93"/>
      <c r="BN187" s="93"/>
      <c r="BO187" s="93"/>
      <c r="BP187" s="93"/>
      <c r="BQ187" s="93"/>
      <c r="BR187" s="93"/>
      <c r="BS187" s="93"/>
      <c r="BT187" s="93"/>
      <c r="BU187" s="93"/>
      <c r="BV187" s="93"/>
      <c r="BW187" s="93"/>
      <c r="BX187" s="93"/>
      <c r="BY187" s="93"/>
      <c r="BZ187" s="93"/>
      <c r="CA187" s="93"/>
      <c r="CB187" s="93"/>
      <c r="CC187" s="93"/>
      <c r="CD187" s="93"/>
      <c r="CE187" s="93"/>
      <c r="CF187" s="93"/>
      <c r="CG187" s="93"/>
      <c r="CH187" s="93"/>
      <c r="CI187" s="93"/>
      <c r="CJ187" s="93"/>
      <c r="CK187" s="93"/>
      <c r="CL187" s="93"/>
      <c r="CM187" s="93"/>
      <c r="CN187" s="93"/>
      <c r="CO187" s="93"/>
      <c r="CP187" s="93"/>
      <c r="CQ187" s="93"/>
    </row>
    <row r="188" spans="33:95" ht="12" customHeight="1">
      <c r="AG188" s="93"/>
      <c r="AH188" s="93"/>
      <c r="AI188" s="93"/>
      <c r="AJ188" s="93"/>
      <c r="AK188" s="93"/>
      <c r="AL188" s="93"/>
      <c r="AM188" s="93"/>
      <c r="AN188" s="93"/>
      <c r="AO188" s="93"/>
      <c r="AP188" s="93"/>
      <c r="AQ188" s="93"/>
      <c r="AR188" s="93"/>
      <c r="AS188" s="93"/>
      <c r="AT188" s="93"/>
      <c r="AU188" s="93"/>
      <c r="AV188" s="93"/>
      <c r="AW188" s="93"/>
      <c r="AX188" s="93"/>
      <c r="AY188" s="93"/>
      <c r="AZ188" s="93"/>
      <c r="BA188" s="93"/>
      <c r="BB188" s="93"/>
      <c r="BC188" s="93"/>
      <c r="BD188" s="93"/>
      <c r="BE188" s="93"/>
      <c r="BF188" s="93"/>
      <c r="BG188" s="93"/>
      <c r="BH188" s="93"/>
      <c r="BI188" s="93"/>
      <c r="BJ188" s="93"/>
      <c r="BK188" s="93"/>
      <c r="BL188" s="93"/>
      <c r="BM188" s="93"/>
      <c r="BN188" s="93"/>
      <c r="BO188" s="93"/>
      <c r="BP188" s="93"/>
      <c r="BQ188" s="93"/>
      <c r="BR188" s="93"/>
      <c r="BS188" s="93"/>
      <c r="BT188" s="93"/>
      <c r="BU188" s="93"/>
      <c r="BV188" s="93"/>
      <c r="BW188" s="93"/>
      <c r="BX188" s="93"/>
      <c r="BY188" s="93"/>
      <c r="BZ188" s="93"/>
      <c r="CA188" s="93"/>
      <c r="CB188" s="93"/>
      <c r="CC188" s="93"/>
      <c r="CD188" s="93"/>
      <c r="CE188" s="93"/>
      <c r="CF188" s="93"/>
      <c r="CG188" s="93"/>
      <c r="CH188" s="93"/>
      <c r="CI188" s="93"/>
      <c r="CJ188" s="93"/>
      <c r="CK188" s="93"/>
      <c r="CL188" s="93"/>
      <c r="CM188" s="93"/>
      <c r="CN188" s="93"/>
      <c r="CO188" s="93"/>
      <c r="CP188" s="93"/>
      <c r="CQ188" s="93"/>
    </row>
    <row r="189" spans="33:95" ht="12" customHeight="1">
      <c r="AG189" s="93"/>
      <c r="AH189" s="93"/>
      <c r="AI189" s="93"/>
      <c r="AJ189" s="93"/>
      <c r="AK189" s="93"/>
      <c r="AL189" s="93"/>
      <c r="AM189" s="93"/>
      <c r="AN189" s="93"/>
      <c r="AO189" s="93"/>
      <c r="AP189" s="93"/>
      <c r="AQ189" s="93"/>
      <c r="AR189" s="93"/>
      <c r="AS189" s="93"/>
      <c r="AT189" s="93"/>
      <c r="AU189" s="93"/>
      <c r="AV189" s="93"/>
      <c r="AW189" s="93"/>
      <c r="AX189" s="93"/>
      <c r="AY189" s="93"/>
      <c r="AZ189" s="93"/>
      <c r="BA189" s="93"/>
      <c r="BB189" s="93"/>
      <c r="BC189" s="93"/>
      <c r="BD189" s="93"/>
      <c r="BE189" s="93"/>
      <c r="BF189" s="93"/>
      <c r="BG189" s="93"/>
      <c r="BH189" s="93"/>
      <c r="BI189" s="93"/>
      <c r="BJ189" s="93"/>
      <c r="BK189" s="93"/>
      <c r="BL189" s="93"/>
      <c r="BM189" s="93"/>
      <c r="BN189" s="93"/>
      <c r="BO189" s="93"/>
      <c r="BP189" s="93"/>
      <c r="BQ189" s="93"/>
      <c r="BR189" s="93"/>
      <c r="BS189" s="93"/>
      <c r="BT189" s="93"/>
      <c r="BU189" s="93"/>
      <c r="BV189" s="93"/>
      <c r="BW189" s="93"/>
      <c r="BX189" s="93"/>
      <c r="BY189" s="93"/>
      <c r="BZ189" s="93"/>
      <c r="CA189" s="93"/>
      <c r="CB189" s="93"/>
      <c r="CC189" s="93"/>
      <c r="CD189" s="93"/>
      <c r="CE189" s="93"/>
      <c r="CF189" s="93"/>
      <c r="CG189" s="93"/>
      <c r="CH189" s="93"/>
      <c r="CI189" s="93"/>
      <c r="CJ189" s="93"/>
      <c r="CK189" s="93"/>
      <c r="CL189" s="93"/>
      <c r="CM189" s="93"/>
      <c r="CN189" s="93"/>
      <c r="CO189" s="93"/>
      <c r="CP189" s="93"/>
      <c r="CQ189" s="93"/>
    </row>
    <row r="190" spans="33:95" ht="12" customHeight="1">
      <c r="AG190" s="93"/>
      <c r="AH190" s="93"/>
      <c r="AI190" s="93"/>
      <c r="AJ190" s="93"/>
      <c r="AK190" s="93"/>
      <c r="AL190" s="93"/>
      <c r="AM190" s="93"/>
      <c r="AN190" s="93"/>
      <c r="AO190" s="93"/>
      <c r="AP190" s="93"/>
      <c r="AQ190" s="93"/>
      <c r="AR190" s="93"/>
      <c r="AS190" s="93"/>
      <c r="AT190" s="93"/>
      <c r="AU190" s="93"/>
      <c r="AV190" s="93"/>
      <c r="AW190" s="93"/>
      <c r="AX190" s="93"/>
      <c r="AY190" s="93"/>
      <c r="AZ190" s="93"/>
      <c r="BA190" s="93"/>
      <c r="BB190" s="93"/>
      <c r="BC190" s="93"/>
      <c r="BD190" s="93"/>
      <c r="BE190" s="93"/>
      <c r="BF190" s="93"/>
      <c r="BG190" s="93"/>
      <c r="BH190" s="93"/>
      <c r="BI190" s="93"/>
      <c r="BJ190" s="93"/>
      <c r="BK190" s="93"/>
      <c r="BL190" s="93"/>
      <c r="BM190" s="93"/>
      <c r="BN190" s="93"/>
      <c r="BO190" s="93"/>
      <c r="BP190" s="93"/>
      <c r="BQ190" s="93"/>
      <c r="BR190" s="93"/>
      <c r="BS190" s="93"/>
      <c r="BT190" s="93"/>
      <c r="BU190" s="93"/>
      <c r="BV190" s="93"/>
      <c r="BW190" s="93"/>
      <c r="BX190" s="93"/>
      <c r="BY190" s="93"/>
      <c r="BZ190" s="93"/>
      <c r="CA190" s="93"/>
      <c r="CB190" s="93"/>
      <c r="CC190" s="93"/>
      <c r="CD190" s="93"/>
      <c r="CE190" s="93"/>
      <c r="CF190" s="93"/>
      <c r="CG190" s="93"/>
      <c r="CH190" s="93"/>
      <c r="CI190" s="93"/>
      <c r="CJ190" s="93"/>
      <c r="CK190" s="93"/>
      <c r="CL190" s="93"/>
      <c r="CM190" s="93"/>
      <c r="CN190" s="93"/>
      <c r="CO190" s="93"/>
      <c r="CP190" s="93"/>
      <c r="CQ190" s="93"/>
    </row>
    <row r="191" spans="33:95" ht="12" customHeight="1">
      <c r="AG191" s="93"/>
      <c r="AH191" s="93"/>
      <c r="AI191" s="93"/>
      <c r="AJ191" s="93"/>
      <c r="AK191" s="93"/>
      <c r="AL191" s="93"/>
      <c r="AM191" s="93"/>
      <c r="AN191" s="93"/>
      <c r="AO191" s="93"/>
      <c r="AP191" s="93"/>
      <c r="AQ191" s="93"/>
      <c r="AR191" s="93"/>
      <c r="AS191" s="93"/>
      <c r="AT191" s="93"/>
      <c r="AU191" s="93"/>
      <c r="AV191" s="93"/>
      <c r="AW191" s="93"/>
      <c r="AX191" s="93"/>
      <c r="AY191" s="93"/>
      <c r="AZ191" s="93"/>
      <c r="BA191" s="93"/>
      <c r="BB191" s="93"/>
      <c r="BC191" s="93"/>
      <c r="BD191" s="93"/>
      <c r="BE191" s="93"/>
      <c r="BF191" s="93"/>
      <c r="BG191" s="93"/>
      <c r="BH191" s="93"/>
      <c r="BI191" s="93"/>
      <c r="BJ191" s="93"/>
      <c r="BK191" s="93"/>
      <c r="BL191" s="93"/>
      <c r="BM191" s="93"/>
      <c r="BN191" s="93"/>
      <c r="BO191" s="93"/>
      <c r="BP191" s="93"/>
      <c r="BQ191" s="93"/>
      <c r="BR191" s="93"/>
      <c r="BS191" s="93"/>
      <c r="BT191" s="93"/>
      <c r="BU191" s="93"/>
      <c r="BV191" s="93"/>
      <c r="BW191" s="93"/>
      <c r="BX191" s="93"/>
      <c r="BY191" s="93"/>
      <c r="BZ191" s="93"/>
      <c r="CA191" s="93"/>
      <c r="CB191" s="93"/>
      <c r="CC191" s="93"/>
      <c r="CD191" s="93"/>
      <c r="CE191" s="93"/>
      <c r="CF191" s="93"/>
      <c r="CG191" s="93"/>
      <c r="CH191" s="93"/>
      <c r="CI191" s="93"/>
      <c r="CJ191" s="93"/>
      <c r="CK191" s="93"/>
      <c r="CL191" s="93"/>
      <c r="CM191" s="93"/>
      <c r="CN191" s="93"/>
      <c r="CO191" s="93"/>
      <c r="CP191" s="93"/>
      <c r="CQ191" s="93"/>
    </row>
    <row r="192" spans="33:95" ht="12" customHeight="1">
      <c r="AG192" s="93"/>
      <c r="AH192" s="93"/>
      <c r="AI192" s="93"/>
      <c r="AJ192" s="93"/>
      <c r="AK192" s="93"/>
      <c r="AL192" s="93"/>
      <c r="AM192" s="93"/>
      <c r="AN192" s="93"/>
      <c r="AO192" s="93"/>
      <c r="AP192" s="93"/>
      <c r="AQ192" s="93"/>
      <c r="AR192" s="93"/>
      <c r="AS192" s="93"/>
      <c r="AT192" s="93"/>
      <c r="AU192" s="93"/>
      <c r="AV192" s="93"/>
      <c r="AW192" s="93"/>
      <c r="AX192" s="93"/>
      <c r="AY192" s="93"/>
      <c r="AZ192" s="93"/>
      <c r="BA192" s="93"/>
      <c r="BB192" s="93"/>
      <c r="BC192" s="93"/>
      <c r="BD192" s="93"/>
      <c r="BE192" s="93"/>
      <c r="BF192" s="93"/>
      <c r="BG192" s="93"/>
      <c r="BH192" s="93"/>
      <c r="BI192" s="93"/>
      <c r="BJ192" s="93"/>
      <c r="BK192" s="93"/>
      <c r="BL192" s="93"/>
      <c r="BM192" s="93"/>
      <c r="BN192" s="93"/>
      <c r="BO192" s="93"/>
      <c r="BP192" s="93"/>
      <c r="BQ192" s="93"/>
      <c r="BR192" s="93"/>
      <c r="BS192" s="93"/>
      <c r="BT192" s="93"/>
      <c r="BU192" s="93"/>
      <c r="BV192" s="93"/>
      <c r="BW192" s="93"/>
      <c r="BX192" s="93"/>
      <c r="BY192" s="93"/>
      <c r="BZ192" s="93"/>
      <c r="CA192" s="93"/>
      <c r="CB192" s="93"/>
      <c r="CC192" s="93"/>
      <c r="CD192" s="93"/>
      <c r="CE192" s="93"/>
      <c r="CF192" s="93"/>
      <c r="CG192" s="93"/>
      <c r="CH192" s="93"/>
      <c r="CI192" s="93"/>
      <c r="CJ192" s="93"/>
      <c r="CK192" s="93"/>
      <c r="CL192" s="93"/>
      <c r="CM192" s="93"/>
      <c r="CN192" s="93"/>
      <c r="CO192" s="93"/>
      <c r="CP192" s="93"/>
      <c r="CQ192" s="93"/>
    </row>
    <row r="193" spans="33:95" ht="12" customHeight="1">
      <c r="AG193" s="93"/>
      <c r="AH193" s="93"/>
      <c r="AI193" s="93"/>
      <c r="AJ193" s="93"/>
      <c r="AK193" s="93"/>
      <c r="AL193" s="93"/>
      <c r="AM193" s="93"/>
      <c r="AN193" s="93"/>
      <c r="AO193" s="93"/>
      <c r="AP193" s="93"/>
      <c r="AQ193" s="93"/>
      <c r="AR193" s="93"/>
      <c r="AS193" s="93"/>
      <c r="AT193" s="93"/>
      <c r="AU193" s="93"/>
      <c r="AV193" s="93"/>
      <c r="AW193" s="93"/>
      <c r="AX193" s="93"/>
      <c r="AY193" s="93"/>
      <c r="AZ193" s="93"/>
      <c r="BA193" s="93"/>
      <c r="BB193" s="93"/>
      <c r="BC193" s="93"/>
      <c r="BD193" s="93"/>
      <c r="BE193" s="93"/>
      <c r="BF193" s="93"/>
      <c r="BG193" s="93"/>
      <c r="BH193" s="93"/>
      <c r="BI193" s="93"/>
      <c r="BJ193" s="93"/>
      <c r="BK193" s="93"/>
      <c r="BL193" s="93"/>
      <c r="BM193" s="93"/>
      <c r="BN193" s="93"/>
      <c r="BO193" s="93"/>
      <c r="BP193" s="93"/>
      <c r="BQ193" s="93"/>
      <c r="BR193" s="93"/>
      <c r="BS193" s="93"/>
      <c r="BT193" s="93"/>
      <c r="BU193" s="93"/>
      <c r="BV193" s="93"/>
      <c r="BW193" s="93"/>
      <c r="BX193" s="93"/>
      <c r="BY193" s="93"/>
      <c r="BZ193" s="93"/>
      <c r="CA193" s="93"/>
      <c r="CB193" s="93"/>
      <c r="CC193" s="93"/>
      <c r="CD193" s="93"/>
      <c r="CE193" s="93"/>
      <c r="CF193" s="93"/>
      <c r="CG193" s="93"/>
      <c r="CH193" s="93"/>
      <c r="CI193" s="93"/>
      <c r="CJ193" s="93"/>
      <c r="CK193" s="93"/>
      <c r="CL193" s="93"/>
      <c r="CM193" s="93"/>
      <c r="CN193" s="93"/>
      <c r="CO193" s="93"/>
      <c r="CP193" s="93"/>
      <c r="CQ193" s="93"/>
    </row>
    <row r="194" spans="33:95" ht="12" customHeight="1">
      <c r="AG194" s="93"/>
      <c r="AH194" s="93"/>
      <c r="AI194" s="93"/>
      <c r="AJ194" s="93"/>
      <c r="AK194" s="93"/>
      <c r="AL194" s="93"/>
      <c r="AM194" s="93"/>
      <c r="AN194" s="93"/>
      <c r="AO194" s="93"/>
      <c r="AP194" s="93"/>
      <c r="AQ194" s="93"/>
      <c r="AR194" s="93"/>
      <c r="AS194" s="93"/>
      <c r="AT194" s="93"/>
      <c r="AU194" s="93"/>
      <c r="AV194" s="93"/>
      <c r="AW194" s="93"/>
      <c r="AX194" s="93"/>
      <c r="AY194" s="93"/>
      <c r="AZ194" s="93"/>
      <c r="BA194" s="93"/>
      <c r="BB194" s="93"/>
      <c r="BC194" s="93"/>
      <c r="BD194" s="93"/>
      <c r="BE194" s="93"/>
      <c r="BF194" s="93"/>
      <c r="BG194" s="93"/>
      <c r="BH194" s="93"/>
      <c r="BI194" s="93"/>
      <c r="BJ194" s="93"/>
      <c r="BK194" s="93"/>
      <c r="BL194" s="93"/>
      <c r="BM194" s="93"/>
      <c r="BN194" s="93"/>
      <c r="BO194" s="93"/>
      <c r="BP194" s="93"/>
      <c r="BQ194" s="93"/>
      <c r="BR194" s="93"/>
      <c r="BS194" s="93"/>
      <c r="BT194" s="93"/>
      <c r="BU194" s="93"/>
      <c r="BV194" s="93"/>
      <c r="BW194" s="93"/>
      <c r="BX194" s="93"/>
      <c r="BY194" s="93"/>
      <c r="BZ194" s="93"/>
      <c r="CA194" s="93"/>
      <c r="CB194" s="93"/>
      <c r="CC194" s="93"/>
      <c r="CD194" s="93"/>
      <c r="CE194" s="93"/>
      <c r="CF194" s="93"/>
      <c r="CG194" s="93"/>
      <c r="CH194" s="93"/>
      <c r="CI194" s="93"/>
      <c r="CJ194" s="93"/>
      <c r="CK194" s="93"/>
      <c r="CL194" s="93"/>
      <c r="CM194" s="93"/>
      <c r="CN194" s="93"/>
      <c r="CO194" s="93"/>
      <c r="CP194" s="93"/>
      <c r="CQ194" s="93"/>
    </row>
    <row r="195" spans="33:95" ht="12" customHeight="1">
      <c r="AG195" s="93"/>
      <c r="AH195" s="93"/>
      <c r="AI195" s="93"/>
      <c r="AJ195" s="93"/>
      <c r="AK195" s="93"/>
      <c r="AL195" s="93"/>
      <c r="AM195" s="93"/>
      <c r="AN195" s="93"/>
      <c r="AO195" s="93"/>
      <c r="AP195" s="93"/>
      <c r="AQ195" s="93"/>
      <c r="AR195" s="93"/>
      <c r="AS195" s="93"/>
      <c r="AT195" s="93"/>
      <c r="AU195" s="93"/>
      <c r="AV195" s="93"/>
      <c r="AW195" s="93"/>
      <c r="AX195" s="93"/>
      <c r="AY195" s="93"/>
      <c r="AZ195" s="93"/>
      <c r="BA195" s="93"/>
      <c r="BB195" s="93"/>
      <c r="BC195" s="93"/>
      <c r="BD195" s="93"/>
      <c r="BE195" s="93"/>
      <c r="BF195" s="93"/>
      <c r="BG195" s="93"/>
      <c r="BH195" s="93"/>
      <c r="BI195" s="93"/>
      <c r="BJ195" s="93"/>
      <c r="BK195" s="93"/>
      <c r="BL195" s="93"/>
      <c r="BM195" s="93"/>
      <c r="BN195" s="93"/>
      <c r="BO195" s="93"/>
      <c r="BP195" s="93"/>
      <c r="BQ195" s="93"/>
      <c r="BR195" s="93"/>
      <c r="BS195" s="93"/>
      <c r="BT195" s="93"/>
      <c r="BU195" s="93"/>
      <c r="BV195" s="93"/>
      <c r="BW195" s="93"/>
      <c r="BX195" s="93"/>
      <c r="BY195" s="93"/>
      <c r="BZ195" s="93"/>
      <c r="CA195" s="93"/>
      <c r="CB195" s="93"/>
      <c r="CC195" s="93"/>
      <c r="CD195" s="93"/>
      <c r="CE195" s="93"/>
      <c r="CF195" s="93"/>
      <c r="CG195" s="93"/>
      <c r="CH195" s="93"/>
      <c r="CI195" s="93"/>
      <c r="CJ195" s="93"/>
      <c r="CK195" s="93"/>
      <c r="CL195" s="93"/>
      <c r="CM195" s="93"/>
      <c r="CN195" s="93"/>
      <c r="CO195" s="93"/>
      <c r="CP195" s="93"/>
      <c r="CQ195" s="93"/>
    </row>
    <row r="196" spans="33:95" ht="12" customHeight="1">
      <c r="AG196" s="93"/>
      <c r="AH196" s="93"/>
      <c r="AI196" s="93"/>
      <c r="AJ196" s="93"/>
      <c r="AK196" s="93"/>
      <c r="AL196" s="93"/>
      <c r="AM196" s="93"/>
      <c r="AN196" s="93"/>
      <c r="AO196" s="93"/>
      <c r="AP196" s="93"/>
      <c r="AQ196" s="93"/>
      <c r="AR196" s="93"/>
      <c r="AS196" s="93"/>
      <c r="AT196" s="93"/>
      <c r="AU196" s="93"/>
      <c r="AV196" s="93"/>
      <c r="AW196" s="93"/>
      <c r="AX196" s="93"/>
      <c r="AY196" s="93"/>
      <c r="AZ196" s="93"/>
      <c r="BA196" s="93"/>
      <c r="BB196" s="93"/>
      <c r="BC196" s="93"/>
      <c r="BD196" s="93"/>
      <c r="BE196" s="93"/>
      <c r="BF196" s="93"/>
      <c r="BG196" s="93"/>
      <c r="BH196" s="93"/>
      <c r="BI196" s="93"/>
      <c r="BJ196" s="93"/>
      <c r="BK196" s="93"/>
      <c r="BL196" s="93"/>
      <c r="BM196" s="93"/>
      <c r="BN196" s="93"/>
      <c r="BO196" s="93"/>
      <c r="BP196" s="93"/>
      <c r="BQ196" s="93"/>
      <c r="BR196" s="93"/>
      <c r="BS196" s="93"/>
      <c r="BT196" s="93"/>
      <c r="BU196" s="93"/>
      <c r="BV196" s="93"/>
      <c r="BW196" s="93"/>
      <c r="BX196" s="93"/>
      <c r="BY196" s="93"/>
      <c r="BZ196" s="93"/>
      <c r="CA196" s="93"/>
      <c r="CB196" s="93"/>
      <c r="CC196" s="93"/>
      <c r="CD196" s="93"/>
      <c r="CE196" s="93"/>
      <c r="CF196" s="93"/>
      <c r="CG196" s="93"/>
      <c r="CH196" s="93"/>
      <c r="CI196" s="93"/>
      <c r="CJ196" s="93"/>
      <c r="CK196" s="93"/>
      <c r="CL196" s="93"/>
      <c r="CM196" s="93"/>
      <c r="CN196" s="93"/>
      <c r="CO196" s="93"/>
      <c r="CP196" s="93"/>
      <c r="CQ196" s="93"/>
    </row>
    <row r="197" spans="33:95" ht="12" customHeight="1">
      <c r="AG197" s="93"/>
      <c r="AH197" s="93"/>
      <c r="AI197" s="93"/>
      <c r="AJ197" s="93"/>
      <c r="AK197" s="93"/>
      <c r="AL197" s="93"/>
      <c r="AM197" s="93"/>
      <c r="AN197" s="93"/>
      <c r="AO197" s="93"/>
      <c r="AP197" s="93"/>
      <c r="AQ197" s="93"/>
      <c r="AR197" s="93"/>
      <c r="AS197" s="93"/>
      <c r="AT197" s="93"/>
      <c r="AU197" s="93"/>
      <c r="AV197" s="93"/>
      <c r="AW197" s="93"/>
      <c r="AX197" s="93"/>
      <c r="AY197" s="93"/>
      <c r="AZ197" s="93"/>
      <c r="BA197" s="93"/>
      <c r="BB197" s="93"/>
      <c r="BC197" s="93"/>
      <c r="BD197" s="93"/>
      <c r="BE197" s="93"/>
      <c r="BF197" s="93"/>
      <c r="BG197" s="93"/>
      <c r="BH197" s="93"/>
      <c r="BI197" s="93"/>
      <c r="BJ197" s="93"/>
      <c r="BK197" s="93"/>
      <c r="BL197" s="93"/>
      <c r="BM197" s="93"/>
      <c r="BN197" s="93"/>
      <c r="BO197" s="93"/>
      <c r="BP197" s="93"/>
      <c r="BQ197" s="93"/>
      <c r="BR197" s="93"/>
      <c r="BS197" s="93"/>
      <c r="BT197" s="93"/>
      <c r="BU197" s="93"/>
      <c r="BV197" s="93"/>
      <c r="BW197" s="93"/>
      <c r="BX197" s="93"/>
      <c r="BY197" s="93"/>
      <c r="BZ197" s="93"/>
      <c r="CA197" s="93"/>
      <c r="CB197" s="93"/>
      <c r="CC197" s="93"/>
      <c r="CD197" s="93"/>
      <c r="CE197" s="93"/>
      <c r="CF197" s="93"/>
      <c r="CG197" s="93"/>
      <c r="CH197" s="93"/>
      <c r="CI197" s="93"/>
      <c r="CJ197" s="93"/>
      <c r="CK197" s="93"/>
      <c r="CL197" s="93"/>
      <c r="CM197" s="93"/>
      <c r="CN197" s="93"/>
      <c r="CO197" s="93"/>
      <c r="CP197" s="93"/>
      <c r="CQ197" s="93"/>
    </row>
    <row r="198" spans="33:95" ht="12" customHeight="1">
      <c r="AG198" s="93"/>
      <c r="AH198" s="93"/>
      <c r="AI198" s="93"/>
      <c r="AJ198" s="93"/>
      <c r="AK198" s="93"/>
      <c r="AL198" s="93"/>
      <c r="AM198" s="93"/>
      <c r="AN198" s="93"/>
      <c r="AO198" s="93"/>
      <c r="AP198" s="93"/>
      <c r="AQ198" s="93"/>
      <c r="AR198" s="93"/>
      <c r="AS198" s="93"/>
      <c r="AT198" s="93"/>
      <c r="AU198" s="93"/>
      <c r="AV198" s="93"/>
      <c r="AW198" s="93"/>
      <c r="AX198" s="93"/>
      <c r="AY198" s="93"/>
      <c r="AZ198" s="93"/>
      <c r="BA198" s="93"/>
      <c r="BB198" s="93"/>
      <c r="BC198" s="93"/>
      <c r="BD198" s="93"/>
      <c r="BE198" s="93"/>
      <c r="BF198" s="93"/>
      <c r="BG198" s="93"/>
      <c r="BH198" s="93"/>
      <c r="BI198" s="93"/>
      <c r="BJ198" s="93"/>
      <c r="BK198" s="93"/>
      <c r="BL198" s="93"/>
      <c r="BM198" s="93"/>
      <c r="BN198" s="93"/>
      <c r="BO198" s="93"/>
      <c r="BP198" s="93"/>
      <c r="BQ198" s="93"/>
      <c r="BR198" s="93"/>
      <c r="BS198" s="93"/>
      <c r="BT198" s="93"/>
      <c r="BU198" s="93"/>
      <c r="BV198" s="93"/>
      <c r="BW198" s="93"/>
      <c r="BX198" s="93"/>
      <c r="BY198" s="93"/>
      <c r="BZ198" s="93"/>
      <c r="CA198" s="93"/>
      <c r="CB198" s="93"/>
      <c r="CC198" s="93"/>
      <c r="CD198" s="93"/>
      <c r="CE198" s="93"/>
      <c r="CF198" s="93"/>
      <c r="CG198" s="93"/>
      <c r="CH198" s="93"/>
      <c r="CI198" s="93"/>
      <c r="CJ198" s="93"/>
      <c r="CK198" s="93"/>
      <c r="CL198" s="93"/>
      <c r="CM198" s="93"/>
      <c r="CN198" s="93"/>
      <c r="CO198" s="93"/>
      <c r="CP198" s="93"/>
      <c r="CQ198" s="93"/>
    </row>
    <row r="199" spans="33:95" ht="12" customHeight="1">
      <c r="AG199" s="93"/>
      <c r="AH199" s="93"/>
      <c r="AI199" s="93"/>
      <c r="AJ199" s="93"/>
      <c r="AK199" s="93"/>
      <c r="AL199" s="93"/>
      <c r="AM199" s="93"/>
      <c r="AN199" s="93"/>
      <c r="AO199" s="93"/>
      <c r="AP199" s="93"/>
      <c r="AQ199" s="93"/>
      <c r="AR199" s="93"/>
      <c r="AS199" s="93"/>
      <c r="AT199" s="93"/>
      <c r="AU199" s="93"/>
      <c r="AV199" s="93"/>
      <c r="AW199" s="93"/>
      <c r="AX199" s="93"/>
      <c r="AY199" s="93"/>
      <c r="AZ199" s="93"/>
      <c r="BA199" s="93"/>
      <c r="BB199" s="93"/>
      <c r="BC199" s="93"/>
      <c r="BD199" s="93"/>
      <c r="BE199" s="93"/>
      <c r="BF199" s="93"/>
      <c r="BG199" s="93"/>
      <c r="BH199" s="93"/>
      <c r="BI199" s="93"/>
      <c r="BJ199" s="93"/>
      <c r="BK199" s="93"/>
      <c r="BL199" s="93"/>
      <c r="BM199" s="93"/>
      <c r="BN199" s="93"/>
      <c r="BO199" s="93"/>
      <c r="BP199" s="93"/>
      <c r="BQ199" s="93"/>
      <c r="BR199" s="93"/>
      <c r="BS199" s="93"/>
      <c r="BT199" s="93"/>
      <c r="BU199" s="93"/>
      <c r="BV199" s="93"/>
      <c r="BW199" s="93"/>
      <c r="BX199" s="93"/>
      <c r="BY199" s="93"/>
      <c r="BZ199" s="93"/>
      <c r="CA199" s="93"/>
      <c r="CB199" s="93"/>
      <c r="CC199" s="93"/>
      <c r="CD199" s="93"/>
      <c r="CE199" s="93"/>
      <c r="CF199" s="93"/>
      <c r="CG199" s="93"/>
      <c r="CH199" s="93"/>
      <c r="CI199" s="93"/>
      <c r="CJ199" s="93"/>
      <c r="CK199" s="93"/>
      <c r="CL199" s="93"/>
      <c r="CM199" s="93"/>
      <c r="CN199" s="93"/>
      <c r="CO199" s="93"/>
      <c r="CP199" s="93"/>
      <c r="CQ199" s="93"/>
    </row>
    <row r="200" spans="33:95" ht="12" customHeight="1">
      <c r="AG200" s="93"/>
      <c r="AH200" s="93"/>
      <c r="AI200" s="93"/>
      <c r="AJ200" s="93"/>
      <c r="AK200" s="93"/>
      <c r="AL200" s="93"/>
      <c r="AM200" s="93"/>
      <c r="AN200" s="93"/>
      <c r="AO200" s="93"/>
      <c r="AP200" s="93"/>
      <c r="AQ200" s="93"/>
      <c r="AR200" s="93"/>
      <c r="AS200" s="93"/>
      <c r="AT200" s="93"/>
      <c r="AU200" s="93"/>
      <c r="AV200" s="93"/>
      <c r="AW200" s="93"/>
      <c r="AX200" s="93"/>
      <c r="AY200" s="93"/>
      <c r="AZ200" s="93"/>
      <c r="BA200" s="93"/>
      <c r="BB200" s="93"/>
      <c r="BC200" s="93"/>
      <c r="BD200" s="93"/>
      <c r="BE200" s="93"/>
      <c r="BF200" s="93"/>
      <c r="BG200" s="93"/>
      <c r="BH200" s="93"/>
      <c r="BI200" s="93"/>
      <c r="BJ200" s="93"/>
      <c r="BK200" s="93"/>
      <c r="BL200" s="93"/>
      <c r="BM200" s="93"/>
      <c r="BN200" s="93"/>
      <c r="BO200" s="93"/>
      <c r="BP200" s="93"/>
      <c r="BQ200" s="93"/>
      <c r="BR200" s="93"/>
      <c r="BS200" s="93"/>
      <c r="BT200" s="93"/>
      <c r="BU200" s="93"/>
      <c r="BV200" s="93"/>
      <c r="BW200" s="93"/>
      <c r="BX200" s="93"/>
      <c r="BY200" s="93"/>
      <c r="BZ200" s="93"/>
      <c r="CA200" s="93"/>
      <c r="CB200" s="93"/>
      <c r="CC200" s="93"/>
      <c r="CD200" s="93"/>
      <c r="CE200" s="93"/>
      <c r="CF200" s="93"/>
      <c r="CG200" s="93"/>
      <c r="CH200" s="93"/>
      <c r="CI200" s="93"/>
      <c r="CJ200" s="93"/>
      <c r="CK200" s="93"/>
      <c r="CL200" s="93"/>
      <c r="CM200" s="93"/>
      <c r="CN200" s="93"/>
      <c r="CO200" s="93"/>
      <c r="CP200" s="93"/>
      <c r="CQ200" s="93"/>
    </row>
    <row r="201" spans="33:95" ht="12" customHeight="1">
      <c r="AG201" s="93"/>
      <c r="AH201" s="93"/>
      <c r="AI201" s="93"/>
      <c r="AJ201" s="93"/>
      <c r="AK201" s="93"/>
      <c r="AL201" s="93"/>
      <c r="AM201" s="93"/>
      <c r="AN201" s="93"/>
      <c r="AO201" s="93"/>
      <c r="AP201" s="93"/>
      <c r="AQ201" s="93"/>
      <c r="AR201" s="93"/>
      <c r="AS201" s="93"/>
      <c r="AT201" s="93"/>
      <c r="AU201" s="93"/>
      <c r="AV201" s="93"/>
      <c r="AW201" s="93"/>
      <c r="AX201" s="93"/>
      <c r="AY201" s="93"/>
      <c r="AZ201" s="93"/>
      <c r="BA201" s="93"/>
      <c r="BB201" s="93"/>
      <c r="BC201" s="93"/>
      <c r="BD201" s="93"/>
      <c r="BE201" s="93"/>
      <c r="BF201" s="93"/>
      <c r="BG201" s="93"/>
      <c r="BH201" s="93"/>
      <c r="BI201" s="93"/>
      <c r="BJ201" s="93"/>
      <c r="BK201" s="93"/>
      <c r="BL201" s="93"/>
      <c r="BM201" s="93"/>
      <c r="BN201" s="93"/>
      <c r="BO201" s="93"/>
      <c r="BP201" s="93"/>
      <c r="BQ201" s="93"/>
      <c r="BR201" s="93"/>
      <c r="BS201" s="93"/>
      <c r="BT201" s="93"/>
      <c r="BU201" s="93"/>
      <c r="BV201" s="93"/>
      <c r="BW201" s="93"/>
      <c r="BX201" s="93"/>
      <c r="BY201" s="93"/>
      <c r="BZ201" s="93"/>
      <c r="CA201" s="93"/>
      <c r="CB201" s="93"/>
      <c r="CC201" s="93"/>
      <c r="CD201" s="93"/>
      <c r="CE201" s="93"/>
      <c r="CF201" s="93"/>
      <c r="CG201" s="93"/>
      <c r="CH201" s="93"/>
      <c r="CI201" s="93"/>
      <c r="CJ201" s="93"/>
      <c r="CK201" s="93"/>
      <c r="CL201" s="93"/>
      <c r="CM201" s="93"/>
      <c r="CN201" s="93"/>
      <c r="CO201" s="93"/>
      <c r="CP201" s="93"/>
      <c r="CQ201" s="93"/>
    </row>
    <row r="202" spans="33:95" ht="12" customHeight="1">
      <c r="AG202" s="93"/>
      <c r="AH202" s="93"/>
      <c r="AI202" s="93"/>
      <c r="AJ202" s="93"/>
      <c r="AK202" s="93"/>
      <c r="AL202" s="93"/>
      <c r="AM202" s="93"/>
      <c r="AN202" s="93"/>
      <c r="AO202" s="93"/>
      <c r="AP202" s="93"/>
      <c r="AQ202" s="93"/>
      <c r="AR202" s="93"/>
      <c r="AS202" s="93"/>
      <c r="AT202" s="93"/>
      <c r="AU202" s="93"/>
      <c r="AV202" s="93"/>
      <c r="AW202" s="93"/>
      <c r="AX202" s="93"/>
      <c r="AY202" s="93"/>
      <c r="AZ202" s="93"/>
      <c r="BA202" s="93"/>
      <c r="BB202" s="93"/>
      <c r="BC202" s="93"/>
      <c r="BD202" s="93"/>
      <c r="BE202" s="93"/>
      <c r="BF202" s="93"/>
      <c r="BG202" s="93"/>
      <c r="BH202" s="93"/>
      <c r="BI202" s="93"/>
      <c r="BJ202" s="93"/>
      <c r="BK202" s="93"/>
      <c r="BL202" s="93"/>
      <c r="BM202" s="93"/>
      <c r="BN202" s="93"/>
      <c r="BO202" s="93"/>
      <c r="BP202" s="93"/>
      <c r="BQ202" s="93"/>
      <c r="BR202" s="93"/>
      <c r="BS202" s="93"/>
      <c r="BT202" s="93"/>
      <c r="BU202" s="93"/>
      <c r="BV202" s="93"/>
      <c r="BW202" s="93"/>
      <c r="BX202" s="93"/>
      <c r="BY202" s="93"/>
      <c r="BZ202" s="93"/>
      <c r="CA202" s="93"/>
      <c r="CB202" s="93"/>
      <c r="CC202" s="93"/>
      <c r="CD202" s="93"/>
      <c r="CE202" s="93"/>
      <c r="CF202" s="93"/>
      <c r="CG202" s="93"/>
      <c r="CH202" s="93"/>
      <c r="CI202" s="93"/>
      <c r="CJ202" s="93"/>
      <c r="CK202" s="93"/>
      <c r="CL202" s="93"/>
      <c r="CM202" s="93"/>
      <c r="CN202" s="93"/>
      <c r="CO202" s="93"/>
      <c r="CP202" s="93"/>
      <c r="CQ202" s="93"/>
    </row>
    <row r="203" spans="33:95" ht="12" customHeight="1">
      <c r="AG203" s="93"/>
      <c r="AH203" s="93"/>
      <c r="AI203" s="93"/>
      <c r="AJ203" s="93"/>
      <c r="AK203" s="93"/>
      <c r="AL203" s="93"/>
      <c r="AM203" s="93"/>
      <c r="AN203" s="93"/>
      <c r="AO203" s="93"/>
      <c r="AP203" s="93"/>
      <c r="AQ203" s="93"/>
      <c r="AR203" s="93"/>
      <c r="AS203" s="93"/>
      <c r="AT203" s="93"/>
      <c r="AU203" s="93"/>
      <c r="AV203" s="93"/>
      <c r="AW203" s="93"/>
      <c r="AX203" s="93"/>
      <c r="AY203" s="93"/>
      <c r="AZ203" s="93"/>
      <c r="BA203" s="93"/>
      <c r="BB203" s="93"/>
      <c r="BC203" s="93"/>
      <c r="BD203" s="93"/>
      <c r="BE203" s="93"/>
      <c r="BF203" s="93"/>
      <c r="BG203" s="93"/>
      <c r="BH203" s="93"/>
      <c r="BI203" s="93"/>
      <c r="BJ203" s="93"/>
      <c r="BK203" s="93"/>
      <c r="BL203" s="93"/>
      <c r="BM203" s="93"/>
      <c r="BN203" s="93"/>
      <c r="BO203" s="93"/>
      <c r="BP203" s="93"/>
      <c r="BQ203" s="93"/>
      <c r="BR203" s="93"/>
      <c r="BS203" s="93"/>
      <c r="BT203" s="93"/>
      <c r="BU203" s="93"/>
      <c r="BV203" s="93"/>
      <c r="BW203" s="93"/>
      <c r="BX203" s="93"/>
      <c r="BY203" s="93"/>
      <c r="BZ203" s="93"/>
      <c r="CA203" s="93"/>
      <c r="CB203" s="93"/>
      <c r="CC203" s="93"/>
      <c r="CD203" s="93"/>
      <c r="CE203" s="93"/>
      <c r="CF203" s="93"/>
      <c r="CG203" s="93"/>
      <c r="CH203" s="93"/>
      <c r="CI203" s="93"/>
      <c r="CJ203" s="93"/>
      <c r="CK203" s="93"/>
      <c r="CL203" s="93"/>
      <c r="CM203" s="93"/>
      <c r="CN203" s="93"/>
      <c r="CO203" s="93"/>
      <c r="CP203" s="93"/>
      <c r="CQ203" s="93"/>
    </row>
    <row r="204" spans="33:95" ht="12" customHeight="1">
      <c r="AG204" s="93"/>
      <c r="AH204" s="93"/>
      <c r="AI204" s="93"/>
      <c r="AJ204" s="93"/>
      <c r="AK204" s="93"/>
      <c r="AL204" s="93"/>
      <c r="AM204" s="93"/>
      <c r="AN204" s="93"/>
      <c r="AO204" s="93"/>
      <c r="AP204" s="93"/>
      <c r="AQ204" s="93"/>
      <c r="AR204" s="93"/>
      <c r="AS204" s="93"/>
      <c r="AT204" s="93"/>
      <c r="AU204" s="93"/>
      <c r="AV204" s="93"/>
      <c r="AW204" s="93"/>
      <c r="AX204" s="93"/>
      <c r="AY204" s="93"/>
      <c r="AZ204" s="93"/>
      <c r="BA204" s="93"/>
      <c r="BB204" s="93"/>
      <c r="BC204" s="93"/>
      <c r="BD204" s="93"/>
      <c r="BE204" s="93"/>
      <c r="BF204" s="93"/>
      <c r="BG204" s="93"/>
      <c r="BH204" s="93"/>
      <c r="BI204" s="93"/>
      <c r="BJ204" s="93"/>
      <c r="BK204" s="93"/>
      <c r="BL204" s="93"/>
      <c r="BM204" s="93"/>
      <c r="BN204" s="93"/>
      <c r="BO204" s="93"/>
      <c r="BP204" s="93"/>
      <c r="BQ204" s="93"/>
      <c r="BR204" s="93"/>
      <c r="BS204" s="93"/>
      <c r="BT204" s="93"/>
      <c r="BU204" s="93"/>
      <c r="BV204" s="93"/>
      <c r="BW204" s="93"/>
      <c r="BX204" s="93"/>
      <c r="BY204" s="93"/>
      <c r="BZ204" s="93"/>
      <c r="CA204" s="93"/>
      <c r="CB204" s="93"/>
      <c r="CC204" s="93"/>
      <c r="CD204" s="93"/>
      <c r="CE204" s="93"/>
      <c r="CF204" s="93"/>
      <c r="CG204" s="93"/>
      <c r="CH204" s="93"/>
      <c r="CI204" s="93"/>
      <c r="CJ204" s="93"/>
      <c r="CK204" s="93"/>
      <c r="CL204" s="93"/>
      <c r="CM204" s="93"/>
      <c r="CN204" s="93"/>
      <c r="CO204" s="93"/>
      <c r="CP204" s="93"/>
      <c r="CQ204" s="93"/>
    </row>
    <row r="205" spans="33:95" ht="12" customHeight="1">
      <c r="AG205" s="93"/>
      <c r="AH205" s="93"/>
      <c r="AI205" s="93"/>
      <c r="AJ205" s="93"/>
      <c r="AK205" s="93"/>
      <c r="AL205" s="93"/>
      <c r="AM205" s="93"/>
      <c r="AN205" s="93"/>
      <c r="AO205" s="93"/>
      <c r="AP205" s="93"/>
      <c r="AQ205" s="93"/>
      <c r="AR205" s="93"/>
      <c r="AS205" s="93"/>
      <c r="AT205" s="93"/>
      <c r="AU205" s="93"/>
      <c r="AV205" s="93"/>
      <c r="AW205" s="93"/>
      <c r="AX205" s="93"/>
      <c r="AY205" s="93"/>
      <c r="AZ205" s="93"/>
      <c r="BA205" s="93"/>
      <c r="BB205" s="93"/>
      <c r="BC205" s="93"/>
      <c r="BD205" s="93"/>
      <c r="BE205" s="93"/>
      <c r="BF205" s="93"/>
      <c r="BG205" s="93"/>
      <c r="BH205" s="93"/>
      <c r="BI205" s="93"/>
      <c r="BJ205" s="93"/>
      <c r="BK205" s="93"/>
      <c r="BL205" s="93"/>
      <c r="BM205" s="93"/>
      <c r="BN205" s="93"/>
      <c r="BO205" s="93"/>
      <c r="BP205" s="93"/>
      <c r="BQ205" s="93"/>
      <c r="BR205" s="93"/>
      <c r="BS205" s="93"/>
      <c r="BT205" s="93"/>
      <c r="BU205" s="93"/>
      <c r="BV205" s="93"/>
      <c r="BW205" s="93"/>
      <c r="BX205" s="93"/>
      <c r="BY205" s="93"/>
      <c r="BZ205" s="93"/>
      <c r="CA205" s="93"/>
      <c r="CB205" s="93"/>
      <c r="CC205" s="93"/>
      <c r="CD205" s="93"/>
      <c r="CE205" s="93"/>
      <c r="CF205" s="93"/>
      <c r="CG205" s="93"/>
      <c r="CH205" s="93"/>
      <c r="CI205" s="93"/>
      <c r="CJ205" s="93"/>
      <c r="CK205" s="93"/>
      <c r="CL205" s="93"/>
      <c r="CM205" s="93"/>
      <c r="CN205" s="93"/>
      <c r="CO205" s="93"/>
      <c r="CP205" s="93"/>
      <c r="CQ205" s="93"/>
    </row>
    <row r="206" spans="33:95" ht="12" customHeight="1">
      <c r="AG206" s="93"/>
      <c r="AH206" s="93"/>
      <c r="AI206" s="93"/>
      <c r="AJ206" s="93"/>
      <c r="AK206" s="93"/>
      <c r="AL206" s="93"/>
      <c r="AM206" s="93"/>
      <c r="AN206" s="93"/>
      <c r="AO206" s="93"/>
      <c r="AP206" s="93"/>
      <c r="AQ206" s="93"/>
      <c r="AR206" s="93"/>
      <c r="AS206" s="93"/>
      <c r="AT206" s="93"/>
      <c r="AU206" s="93"/>
      <c r="AV206" s="93"/>
      <c r="AW206" s="93"/>
      <c r="AX206" s="93"/>
      <c r="AY206" s="93"/>
      <c r="AZ206" s="93"/>
      <c r="BA206" s="93"/>
      <c r="BB206" s="93"/>
      <c r="BC206" s="93"/>
      <c r="BD206" s="93"/>
      <c r="BE206" s="93"/>
      <c r="BF206" s="93"/>
      <c r="BG206" s="93"/>
      <c r="BH206" s="93"/>
      <c r="BI206" s="93"/>
      <c r="BJ206" s="93"/>
      <c r="BK206" s="93"/>
      <c r="BL206" s="93"/>
      <c r="BM206" s="93"/>
      <c r="BN206" s="93"/>
      <c r="BO206" s="93"/>
      <c r="BP206" s="93"/>
      <c r="BQ206" s="93"/>
      <c r="BR206" s="93"/>
      <c r="BS206" s="93"/>
      <c r="BT206" s="93"/>
      <c r="BU206" s="93"/>
      <c r="BV206" s="93"/>
      <c r="BW206" s="93"/>
      <c r="BX206" s="93"/>
      <c r="BY206" s="93"/>
      <c r="BZ206" s="93"/>
      <c r="CA206" s="93"/>
      <c r="CB206" s="93"/>
      <c r="CC206" s="93"/>
      <c r="CD206" s="93"/>
      <c r="CE206" s="93"/>
      <c r="CF206" s="93"/>
      <c r="CG206" s="93"/>
      <c r="CH206" s="93"/>
      <c r="CI206" s="93"/>
      <c r="CJ206" s="93"/>
      <c r="CK206" s="93"/>
      <c r="CL206" s="93"/>
      <c r="CM206" s="93"/>
      <c r="CN206" s="93"/>
      <c r="CO206" s="93"/>
      <c r="CP206" s="93"/>
      <c r="CQ206" s="93"/>
    </row>
    <row r="207" spans="33:95" ht="12" customHeight="1">
      <c r="AG207" s="93"/>
      <c r="AH207" s="93"/>
      <c r="AI207" s="93"/>
      <c r="AJ207" s="93"/>
      <c r="AK207" s="93"/>
      <c r="AL207" s="93"/>
      <c r="AM207" s="93"/>
      <c r="AN207" s="93"/>
      <c r="AO207" s="93"/>
      <c r="AP207" s="93"/>
      <c r="AQ207" s="93"/>
      <c r="AR207" s="93"/>
      <c r="AS207" s="93"/>
      <c r="AT207" s="93"/>
      <c r="AU207" s="93"/>
      <c r="AV207" s="93"/>
      <c r="AW207" s="93"/>
      <c r="AX207" s="93"/>
      <c r="AY207" s="93"/>
      <c r="AZ207" s="93"/>
      <c r="BA207" s="93"/>
      <c r="BB207" s="93"/>
      <c r="BC207" s="93"/>
      <c r="BD207" s="93"/>
      <c r="BE207" s="93"/>
      <c r="BF207" s="93"/>
      <c r="BG207" s="93"/>
      <c r="BH207" s="93"/>
      <c r="BI207" s="93"/>
      <c r="BJ207" s="93"/>
      <c r="BK207" s="93"/>
      <c r="BL207" s="93"/>
      <c r="BM207" s="93"/>
      <c r="BN207" s="93"/>
      <c r="BO207" s="93"/>
      <c r="BP207" s="93"/>
      <c r="BQ207" s="93"/>
      <c r="BR207" s="93"/>
      <c r="BS207" s="93"/>
      <c r="BT207" s="93"/>
      <c r="BU207" s="93"/>
      <c r="BV207" s="93"/>
      <c r="BW207" s="93"/>
      <c r="BX207" s="93"/>
      <c r="BY207" s="93"/>
      <c r="BZ207" s="93"/>
      <c r="CA207" s="93"/>
      <c r="CB207" s="93"/>
      <c r="CC207" s="93"/>
      <c r="CD207" s="93"/>
      <c r="CE207" s="93"/>
      <c r="CF207" s="93"/>
      <c r="CG207" s="93"/>
      <c r="CH207" s="93"/>
      <c r="CI207" s="93"/>
      <c r="CJ207" s="93"/>
      <c r="CK207" s="93"/>
      <c r="CL207" s="93"/>
      <c r="CM207" s="93"/>
      <c r="CN207" s="93"/>
      <c r="CO207" s="93"/>
      <c r="CP207" s="93"/>
      <c r="CQ207" s="93"/>
    </row>
    <row r="208" spans="33:95" ht="12" customHeight="1">
      <c r="AG208" s="93"/>
      <c r="AH208" s="93"/>
      <c r="AI208" s="93"/>
      <c r="AJ208" s="93"/>
      <c r="AK208" s="93"/>
      <c r="AL208" s="93"/>
      <c r="AM208" s="93"/>
      <c r="AN208" s="93"/>
      <c r="AO208" s="93"/>
      <c r="AP208" s="93"/>
      <c r="AQ208" s="93"/>
      <c r="AR208" s="93"/>
      <c r="AS208" s="93"/>
      <c r="AT208" s="93"/>
      <c r="AU208" s="93"/>
      <c r="AV208" s="93"/>
      <c r="AW208" s="93"/>
      <c r="AX208" s="93"/>
      <c r="AY208" s="93"/>
      <c r="AZ208" s="93"/>
      <c r="BA208" s="93"/>
      <c r="BB208" s="93"/>
      <c r="BC208" s="93"/>
      <c r="BD208" s="93"/>
      <c r="BE208" s="93"/>
      <c r="BF208" s="93"/>
      <c r="BG208" s="93"/>
      <c r="BH208" s="93"/>
      <c r="BI208" s="93"/>
      <c r="BJ208" s="93"/>
      <c r="BK208" s="93"/>
      <c r="BL208" s="93"/>
      <c r="BM208" s="93"/>
      <c r="BN208" s="93"/>
      <c r="BO208" s="93"/>
      <c r="BP208" s="93"/>
      <c r="BQ208" s="93"/>
      <c r="BR208" s="93"/>
      <c r="BS208" s="93"/>
      <c r="BT208" s="93"/>
      <c r="BU208" s="93"/>
      <c r="BV208" s="93"/>
      <c r="BW208" s="93"/>
      <c r="BX208" s="93"/>
      <c r="BY208" s="93"/>
      <c r="BZ208" s="93"/>
      <c r="CA208" s="93"/>
      <c r="CB208" s="93"/>
      <c r="CC208" s="93"/>
      <c r="CD208" s="93"/>
      <c r="CE208" s="93"/>
      <c r="CF208" s="93"/>
      <c r="CG208" s="93"/>
      <c r="CH208" s="93"/>
      <c r="CI208" s="93"/>
      <c r="CJ208" s="93"/>
      <c r="CK208" s="93"/>
      <c r="CL208" s="93"/>
      <c r="CM208" s="93"/>
      <c r="CN208" s="93"/>
      <c r="CO208" s="93"/>
      <c r="CP208" s="93"/>
      <c r="CQ208" s="93"/>
    </row>
    <row r="209" spans="33:95" ht="12" customHeight="1">
      <c r="AG209" s="93"/>
      <c r="AH209" s="93"/>
      <c r="AI209" s="93"/>
      <c r="AJ209" s="93"/>
      <c r="AK209" s="93"/>
      <c r="AL209" s="93"/>
      <c r="AM209" s="93"/>
      <c r="AN209" s="93"/>
      <c r="AO209" s="93"/>
      <c r="AP209" s="93"/>
      <c r="AQ209" s="93"/>
      <c r="AR209" s="93"/>
      <c r="AS209" s="93"/>
      <c r="AT209" s="93"/>
      <c r="AU209" s="93"/>
      <c r="AV209" s="93"/>
      <c r="AW209" s="93"/>
      <c r="AX209" s="93"/>
      <c r="AY209" s="93"/>
      <c r="AZ209" s="93"/>
      <c r="BA209" s="93"/>
      <c r="BB209" s="93"/>
      <c r="BC209" s="93"/>
      <c r="BD209" s="93"/>
      <c r="BE209" s="93"/>
      <c r="BF209" s="93"/>
      <c r="BG209" s="93"/>
      <c r="BH209" s="93"/>
      <c r="BI209" s="93"/>
      <c r="BJ209" s="93"/>
      <c r="BK209" s="93"/>
      <c r="BL209" s="93"/>
      <c r="BM209" s="93"/>
      <c r="BN209" s="93"/>
      <c r="BO209" s="93"/>
      <c r="BP209" s="93"/>
      <c r="BQ209" s="93"/>
      <c r="BR209" s="93"/>
      <c r="BS209" s="93"/>
      <c r="BT209" s="93"/>
      <c r="BU209" s="93"/>
      <c r="BV209" s="93"/>
      <c r="BW209" s="93"/>
      <c r="BX209" s="93"/>
      <c r="BY209" s="93"/>
      <c r="BZ209" s="93"/>
      <c r="CA209" s="93"/>
      <c r="CB209" s="93"/>
      <c r="CC209" s="93"/>
      <c r="CD209" s="93"/>
      <c r="CE209" s="93"/>
      <c r="CF209" s="93"/>
      <c r="CG209" s="93"/>
      <c r="CH209" s="93"/>
      <c r="CI209" s="93"/>
      <c r="CJ209" s="93"/>
      <c r="CK209" s="93"/>
      <c r="CL209" s="93"/>
      <c r="CM209" s="93"/>
      <c r="CN209" s="93"/>
      <c r="CO209" s="93"/>
      <c r="CP209" s="93"/>
      <c r="CQ209" s="93"/>
    </row>
    <row r="210" spans="33:95" ht="12" customHeight="1">
      <c r="AG210" s="93"/>
      <c r="AH210" s="93"/>
      <c r="AI210" s="93"/>
      <c r="AJ210" s="93"/>
      <c r="AK210" s="93"/>
      <c r="AL210" s="93"/>
      <c r="AM210" s="93"/>
      <c r="AN210" s="93"/>
      <c r="AO210" s="93"/>
      <c r="AP210" s="93"/>
      <c r="AQ210" s="93"/>
      <c r="AR210" s="93"/>
      <c r="AS210" s="93"/>
      <c r="AT210" s="93"/>
      <c r="AU210" s="93"/>
      <c r="AV210" s="93"/>
      <c r="AW210" s="93"/>
      <c r="AX210" s="93"/>
      <c r="AY210" s="93"/>
      <c r="AZ210" s="93"/>
      <c r="BA210" s="93"/>
      <c r="BB210" s="93"/>
      <c r="BC210" s="93"/>
      <c r="BD210" s="93"/>
      <c r="BE210" s="93"/>
      <c r="BF210" s="93"/>
      <c r="BG210" s="93"/>
      <c r="BH210" s="93"/>
      <c r="BI210" s="93"/>
      <c r="BJ210" s="93"/>
      <c r="BK210" s="93"/>
      <c r="BL210" s="93"/>
      <c r="BM210" s="93"/>
      <c r="BN210" s="93"/>
      <c r="BO210" s="93"/>
      <c r="BP210" s="93"/>
      <c r="BQ210" s="93"/>
      <c r="BR210" s="93"/>
      <c r="BS210" s="93"/>
      <c r="BT210" s="93"/>
      <c r="BU210" s="93"/>
      <c r="BV210" s="93"/>
      <c r="BW210" s="93"/>
      <c r="BX210" s="93"/>
      <c r="BY210" s="93"/>
      <c r="BZ210" s="93"/>
      <c r="CA210" s="93"/>
      <c r="CB210" s="93"/>
      <c r="CC210" s="93"/>
      <c r="CD210" s="93"/>
      <c r="CE210" s="93"/>
      <c r="CF210" s="93"/>
      <c r="CG210" s="93"/>
      <c r="CH210" s="93"/>
      <c r="CI210" s="93"/>
      <c r="CJ210" s="93"/>
      <c r="CK210" s="93"/>
      <c r="CL210" s="93"/>
      <c r="CM210" s="93"/>
      <c r="CN210" s="93"/>
      <c r="CO210" s="93"/>
      <c r="CP210" s="93"/>
      <c r="CQ210" s="93"/>
    </row>
    <row r="211" spans="33:95" ht="12" customHeight="1">
      <c r="AG211" s="93"/>
      <c r="AH211" s="93"/>
      <c r="AI211" s="93"/>
      <c r="AJ211" s="93"/>
      <c r="AK211" s="93"/>
      <c r="AL211" s="93"/>
      <c r="AM211" s="93"/>
      <c r="AN211" s="93"/>
      <c r="AO211" s="93"/>
      <c r="AP211" s="93"/>
      <c r="AQ211" s="93"/>
      <c r="AR211" s="93"/>
      <c r="AS211" s="93"/>
      <c r="AT211" s="93"/>
      <c r="AU211" s="93"/>
      <c r="AV211" s="93"/>
      <c r="AW211" s="93"/>
      <c r="AX211" s="93"/>
      <c r="AY211" s="93"/>
      <c r="AZ211" s="93"/>
      <c r="BA211" s="93"/>
      <c r="BB211" s="93"/>
      <c r="BC211" s="93"/>
      <c r="BD211" s="93"/>
      <c r="BE211" s="93"/>
      <c r="BF211" s="93"/>
      <c r="BG211" s="93"/>
      <c r="BH211" s="93"/>
      <c r="BI211" s="93"/>
      <c r="BJ211" s="93"/>
      <c r="BK211" s="93"/>
      <c r="BL211" s="93"/>
      <c r="BM211" s="93"/>
      <c r="BN211" s="93"/>
      <c r="BO211" s="93"/>
      <c r="BP211" s="93"/>
      <c r="BQ211" s="93"/>
      <c r="BR211" s="93"/>
      <c r="BS211" s="93"/>
      <c r="BT211" s="93"/>
      <c r="BU211" s="93"/>
      <c r="BV211" s="93"/>
      <c r="BW211" s="93"/>
      <c r="BX211" s="93"/>
      <c r="BY211" s="93"/>
      <c r="BZ211" s="93"/>
      <c r="CA211" s="93"/>
      <c r="CB211" s="93"/>
      <c r="CC211" s="93"/>
      <c r="CD211" s="93"/>
      <c r="CE211" s="93"/>
      <c r="CF211" s="93"/>
      <c r="CG211" s="93"/>
      <c r="CH211" s="93"/>
      <c r="CI211" s="93"/>
      <c r="CJ211" s="93"/>
      <c r="CK211" s="93"/>
      <c r="CL211" s="93"/>
      <c r="CM211" s="93"/>
      <c r="CN211" s="93"/>
      <c r="CO211" s="93"/>
      <c r="CP211" s="93"/>
      <c r="CQ211" s="93"/>
    </row>
    <row r="212" spans="33:95" ht="12" customHeight="1">
      <c r="AG212" s="93"/>
      <c r="AH212" s="93"/>
      <c r="AI212" s="93"/>
      <c r="AJ212" s="93"/>
      <c r="AK212" s="93"/>
      <c r="AL212" s="93"/>
      <c r="AM212" s="93"/>
      <c r="AN212" s="93"/>
      <c r="AO212" s="93"/>
      <c r="AP212" s="93"/>
      <c r="AQ212" s="93"/>
      <c r="AR212" s="93"/>
      <c r="AS212" s="93"/>
      <c r="AT212" s="93"/>
      <c r="AU212" s="93"/>
      <c r="AV212" s="93"/>
      <c r="AW212" s="93"/>
      <c r="AX212" s="93"/>
      <c r="AY212" s="93"/>
      <c r="AZ212" s="93"/>
      <c r="BA212" s="93"/>
      <c r="BB212" s="93"/>
      <c r="BC212" s="93"/>
      <c r="BD212" s="93"/>
      <c r="BE212" s="93"/>
      <c r="BF212" s="93"/>
      <c r="BG212" s="93"/>
      <c r="BH212" s="93"/>
      <c r="BI212" s="93"/>
      <c r="BJ212" s="93"/>
      <c r="BK212" s="93"/>
      <c r="BL212" s="93"/>
      <c r="BM212" s="93"/>
      <c r="BN212" s="93"/>
      <c r="BO212" s="93"/>
      <c r="BP212" s="93"/>
      <c r="BQ212" s="93"/>
      <c r="BR212" s="93"/>
      <c r="BS212" s="93"/>
      <c r="BT212" s="93"/>
      <c r="BU212" s="93"/>
      <c r="BV212" s="93"/>
      <c r="BW212" s="93"/>
      <c r="BX212" s="93"/>
      <c r="BY212" s="93"/>
      <c r="BZ212" s="93"/>
      <c r="CA212" s="93"/>
      <c r="CB212" s="93"/>
      <c r="CC212" s="93"/>
      <c r="CD212" s="93"/>
      <c r="CE212" s="93"/>
      <c r="CF212" s="93"/>
      <c r="CG212" s="93"/>
      <c r="CH212" s="93"/>
      <c r="CI212" s="93"/>
      <c r="CJ212" s="93"/>
      <c r="CK212" s="93"/>
      <c r="CL212" s="93"/>
      <c r="CM212" s="93"/>
      <c r="CN212" s="93"/>
      <c r="CO212" s="93"/>
      <c r="CP212" s="93"/>
      <c r="CQ212" s="93"/>
    </row>
    <row r="213" spans="33:95" ht="12" customHeight="1">
      <c r="AG213" s="93"/>
      <c r="AH213" s="93"/>
      <c r="AI213" s="93"/>
      <c r="AJ213" s="93"/>
      <c r="AK213" s="93"/>
      <c r="AL213" s="93"/>
      <c r="AM213" s="93"/>
      <c r="AN213" s="93"/>
      <c r="AO213" s="93"/>
      <c r="AP213" s="93"/>
      <c r="AQ213" s="93"/>
      <c r="AR213" s="93"/>
      <c r="AS213" s="93"/>
      <c r="AT213" s="93"/>
      <c r="AU213" s="93"/>
      <c r="AV213" s="93"/>
      <c r="AW213" s="93"/>
      <c r="AX213" s="93"/>
      <c r="AY213" s="93"/>
      <c r="AZ213" s="93"/>
      <c r="BA213" s="93"/>
      <c r="BB213" s="93"/>
      <c r="BC213" s="93"/>
      <c r="BD213" s="93"/>
      <c r="BE213" s="93"/>
      <c r="BF213" s="93"/>
      <c r="BG213" s="93"/>
      <c r="BH213" s="93"/>
      <c r="BI213" s="93"/>
      <c r="BJ213" s="93"/>
      <c r="BK213" s="93"/>
      <c r="BL213" s="93"/>
      <c r="BM213" s="93"/>
      <c r="BN213" s="93"/>
      <c r="BO213" s="93"/>
      <c r="BP213" s="93"/>
      <c r="BQ213" s="93"/>
      <c r="BR213" s="93"/>
      <c r="BS213" s="93"/>
      <c r="BT213" s="93"/>
      <c r="BU213" s="93"/>
      <c r="BV213" s="93"/>
      <c r="BW213" s="93"/>
      <c r="BX213" s="93"/>
      <c r="BY213" s="93"/>
      <c r="BZ213" s="93"/>
      <c r="CA213" s="93"/>
      <c r="CB213" s="93"/>
      <c r="CC213" s="93"/>
      <c r="CD213" s="93"/>
      <c r="CE213" s="93"/>
      <c r="CF213" s="93"/>
      <c r="CG213" s="93"/>
      <c r="CH213" s="93"/>
      <c r="CI213" s="93"/>
      <c r="CJ213" s="93"/>
      <c r="CK213" s="93"/>
      <c r="CL213" s="93"/>
      <c r="CM213" s="93"/>
      <c r="CN213" s="93"/>
      <c r="CO213" s="93"/>
      <c r="CP213" s="93"/>
      <c r="CQ213" s="93"/>
    </row>
    <row r="214" spans="33:95" ht="12" customHeight="1">
      <c r="AG214" s="93"/>
      <c r="AH214" s="93"/>
      <c r="AI214" s="93"/>
      <c r="AJ214" s="93"/>
      <c r="AK214" s="93"/>
      <c r="AL214" s="93"/>
      <c r="AM214" s="93"/>
      <c r="AN214" s="93"/>
      <c r="AO214" s="93"/>
      <c r="AP214" s="93"/>
      <c r="AQ214" s="93"/>
      <c r="AR214" s="93"/>
      <c r="AS214" s="93"/>
      <c r="AT214" s="93"/>
      <c r="AU214" s="93"/>
      <c r="AV214" s="93"/>
      <c r="AW214" s="93"/>
      <c r="AX214" s="93"/>
      <c r="AY214" s="93"/>
      <c r="AZ214" s="93"/>
      <c r="BA214" s="93"/>
      <c r="BB214" s="93"/>
      <c r="BC214" s="93"/>
      <c r="BD214" s="93"/>
      <c r="BE214" s="93"/>
      <c r="BF214" s="93"/>
      <c r="BG214" s="93"/>
      <c r="BH214" s="93"/>
      <c r="BI214" s="93"/>
      <c r="BJ214" s="93"/>
      <c r="BK214" s="93"/>
      <c r="BL214" s="93"/>
      <c r="BM214" s="93"/>
      <c r="BN214" s="93"/>
      <c r="BO214" s="93"/>
      <c r="BP214" s="93"/>
      <c r="BQ214" s="93"/>
      <c r="BR214" s="93"/>
      <c r="BS214" s="93"/>
      <c r="BT214" s="93"/>
      <c r="BU214" s="93"/>
      <c r="BV214" s="93"/>
      <c r="BW214" s="93"/>
      <c r="BX214" s="93"/>
      <c r="BY214" s="93"/>
      <c r="BZ214" s="93"/>
      <c r="CA214" s="93"/>
      <c r="CB214" s="93"/>
      <c r="CC214" s="93"/>
      <c r="CD214" s="93"/>
      <c r="CE214" s="93"/>
      <c r="CF214" s="93"/>
      <c r="CG214" s="93"/>
      <c r="CH214" s="93"/>
      <c r="CI214" s="93"/>
      <c r="CJ214" s="93"/>
      <c r="CK214" s="93"/>
      <c r="CL214" s="93"/>
      <c r="CM214" s="93"/>
      <c r="CN214" s="93"/>
      <c r="CO214" s="93"/>
      <c r="CP214" s="93"/>
      <c r="CQ214" s="93"/>
    </row>
    <row r="215" spans="33:95" ht="12" customHeight="1">
      <c r="AG215" s="93"/>
      <c r="AH215" s="93"/>
      <c r="AI215" s="93"/>
      <c r="AJ215" s="93"/>
      <c r="AK215" s="93"/>
      <c r="AL215" s="93"/>
      <c r="AM215" s="93"/>
      <c r="AN215" s="93"/>
      <c r="AO215" s="93"/>
      <c r="AP215" s="93"/>
      <c r="AQ215" s="93"/>
      <c r="AR215" s="93"/>
      <c r="AS215" s="93"/>
      <c r="AT215" s="93"/>
      <c r="AU215" s="93"/>
      <c r="AV215" s="93"/>
      <c r="AW215" s="93"/>
      <c r="AX215" s="93"/>
      <c r="AY215" s="93"/>
      <c r="AZ215" s="93"/>
      <c r="BA215" s="93"/>
      <c r="BB215" s="93"/>
      <c r="BC215" s="93"/>
      <c r="BD215" s="93"/>
      <c r="BE215" s="93"/>
      <c r="BF215" s="93"/>
      <c r="BG215" s="93"/>
      <c r="BH215" s="93"/>
      <c r="BI215" s="93"/>
      <c r="BJ215" s="93"/>
      <c r="BK215" s="93"/>
      <c r="BL215" s="93"/>
      <c r="BM215" s="93"/>
      <c r="BN215" s="93"/>
      <c r="BO215" s="93"/>
      <c r="BP215" s="93"/>
      <c r="BQ215" s="93"/>
      <c r="BR215" s="93"/>
      <c r="BS215" s="93"/>
      <c r="BT215" s="93"/>
      <c r="BU215" s="93"/>
      <c r="BV215" s="93"/>
      <c r="BW215" s="93"/>
      <c r="BX215" s="93"/>
      <c r="BY215" s="93"/>
      <c r="BZ215" s="93"/>
      <c r="CA215" s="93"/>
      <c r="CB215" s="93"/>
      <c r="CC215" s="93"/>
      <c r="CD215" s="93"/>
      <c r="CE215" s="93"/>
      <c r="CF215" s="93"/>
      <c r="CG215" s="93"/>
      <c r="CH215" s="93"/>
      <c r="CI215" s="93"/>
      <c r="CJ215" s="93"/>
      <c r="CK215" s="93"/>
      <c r="CL215" s="93"/>
      <c r="CM215" s="93"/>
      <c r="CN215" s="93"/>
      <c r="CO215" s="93"/>
      <c r="CP215" s="93"/>
      <c r="CQ215" s="93"/>
    </row>
    <row r="216" spans="33:95" ht="12" customHeight="1">
      <c r="AG216" s="93"/>
      <c r="AH216" s="93"/>
      <c r="AI216" s="93"/>
      <c r="AJ216" s="93"/>
      <c r="AK216" s="93"/>
      <c r="AL216" s="93"/>
      <c r="AM216" s="93"/>
      <c r="AN216" s="93"/>
      <c r="AO216" s="93"/>
      <c r="AP216" s="93"/>
      <c r="AQ216" s="93"/>
      <c r="AR216" s="93"/>
      <c r="AS216" s="93"/>
      <c r="AT216" s="93"/>
      <c r="AU216" s="93"/>
      <c r="AV216" s="93"/>
      <c r="AW216" s="93"/>
      <c r="AX216" s="93"/>
      <c r="AY216" s="93"/>
      <c r="AZ216" s="93"/>
      <c r="BA216" s="93"/>
      <c r="BB216" s="93"/>
      <c r="BC216" s="93"/>
      <c r="BD216" s="93"/>
      <c r="BE216" s="93"/>
      <c r="BF216" s="93"/>
      <c r="BG216" s="93"/>
      <c r="BH216" s="93"/>
      <c r="BI216" s="93"/>
      <c r="BJ216" s="93"/>
      <c r="BK216" s="93"/>
      <c r="BL216" s="93"/>
      <c r="BM216" s="93"/>
      <c r="BN216" s="93"/>
      <c r="BO216" s="93"/>
      <c r="BP216" s="93"/>
      <c r="BQ216" s="93"/>
      <c r="BR216" s="93"/>
      <c r="BS216" s="93"/>
      <c r="BT216" s="93"/>
      <c r="BU216" s="93"/>
      <c r="BV216" s="93"/>
      <c r="BW216" s="93"/>
      <c r="BX216" s="93"/>
      <c r="BY216" s="93"/>
      <c r="BZ216" s="93"/>
      <c r="CA216" s="93"/>
      <c r="CB216" s="93"/>
      <c r="CC216" s="93"/>
      <c r="CD216" s="93"/>
      <c r="CE216" s="93"/>
      <c r="CF216" s="93"/>
      <c r="CG216" s="93"/>
      <c r="CH216" s="93"/>
      <c r="CI216" s="93"/>
      <c r="CJ216" s="93"/>
      <c r="CK216" s="93"/>
      <c r="CL216" s="93"/>
      <c r="CM216" s="93"/>
      <c r="CN216" s="93"/>
      <c r="CO216" s="93"/>
      <c r="CP216" s="93"/>
      <c r="CQ216" s="93"/>
    </row>
    <row r="217" spans="33:95" ht="12" customHeight="1">
      <c r="AG217" s="93"/>
      <c r="AH217" s="93"/>
      <c r="AI217" s="93"/>
      <c r="AJ217" s="93"/>
      <c r="AK217" s="93"/>
      <c r="AL217" s="93"/>
      <c r="AM217" s="93"/>
      <c r="AN217" s="93"/>
      <c r="AO217" s="93"/>
      <c r="AP217" s="93"/>
      <c r="AQ217" s="93"/>
      <c r="AR217" s="93"/>
      <c r="AS217" s="93"/>
      <c r="AT217" s="93"/>
      <c r="AU217" s="93"/>
      <c r="AV217" s="93"/>
      <c r="AW217" s="93"/>
      <c r="AX217" s="93"/>
      <c r="AY217" s="93"/>
      <c r="AZ217" s="93"/>
      <c r="BA217" s="93"/>
      <c r="BB217" s="93"/>
      <c r="BC217" s="93"/>
      <c r="BD217" s="93"/>
      <c r="BE217" s="93"/>
      <c r="BF217" s="93"/>
      <c r="BG217" s="93"/>
      <c r="BH217" s="93"/>
      <c r="BI217" s="93"/>
      <c r="BJ217" s="93"/>
      <c r="BK217" s="93"/>
      <c r="BL217" s="93"/>
      <c r="BM217" s="93"/>
      <c r="BN217" s="93"/>
      <c r="BO217" s="93"/>
      <c r="BP217" s="93"/>
      <c r="BQ217" s="93"/>
      <c r="BR217" s="93"/>
      <c r="BS217" s="93"/>
      <c r="BT217" s="93"/>
      <c r="BU217" s="93"/>
      <c r="BV217" s="93"/>
      <c r="BW217" s="93"/>
      <c r="BX217" s="93"/>
      <c r="BY217" s="93"/>
      <c r="BZ217" s="93"/>
      <c r="CA217" s="93"/>
      <c r="CB217" s="93"/>
      <c r="CC217" s="93"/>
      <c r="CD217" s="93"/>
      <c r="CE217" s="93"/>
      <c r="CF217" s="93"/>
      <c r="CG217" s="93"/>
      <c r="CH217" s="93"/>
      <c r="CI217" s="93"/>
      <c r="CJ217" s="93"/>
      <c r="CK217" s="93"/>
      <c r="CL217" s="93"/>
      <c r="CM217" s="93"/>
      <c r="CN217" s="93"/>
      <c r="CO217" s="93"/>
      <c r="CP217" s="93"/>
      <c r="CQ217" s="93"/>
    </row>
    <row r="218" spans="33:95" ht="12" customHeight="1">
      <c r="AG218" s="93"/>
      <c r="AH218" s="93"/>
      <c r="AI218" s="93"/>
      <c r="AJ218" s="93"/>
      <c r="AK218" s="93"/>
      <c r="AL218" s="93"/>
      <c r="AM218" s="93"/>
      <c r="AN218" s="93"/>
      <c r="AO218" s="93"/>
      <c r="AP218" s="93"/>
      <c r="AQ218" s="93"/>
      <c r="AR218" s="93"/>
      <c r="AS218" s="93"/>
      <c r="AT218" s="93"/>
      <c r="AU218" s="93"/>
      <c r="AV218" s="93"/>
      <c r="AW218" s="93"/>
      <c r="AX218" s="93"/>
      <c r="AY218" s="93"/>
      <c r="AZ218" s="93"/>
      <c r="BA218" s="93"/>
      <c r="BB218" s="93"/>
      <c r="BC218" s="93"/>
      <c r="BD218" s="93"/>
      <c r="BE218" s="93"/>
      <c r="BF218" s="93"/>
      <c r="BG218" s="93"/>
      <c r="BH218" s="93"/>
      <c r="BI218" s="93"/>
      <c r="BJ218" s="93"/>
      <c r="BK218" s="93"/>
      <c r="BL218" s="93"/>
      <c r="BM218" s="93"/>
      <c r="BN218" s="93"/>
      <c r="BO218" s="93"/>
      <c r="BP218" s="93"/>
      <c r="BQ218" s="93"/>
      <c r="BR218" s="93"/>
      <c r="BS218" s="93"/>
      <c r="BT218" s="93"/>
      <c r="BU218" s="93"/>
      <c r="BV218" s="93"/>
      <c r="BW218" s="93"/>
      <c r="BX218" s="93"/>
      <c r="BY218" s="93"/>
      <c r="BZ218" s="93"/>
      <c r="CA218" s="93"/>
      <c r="CB218" s="93"/>
      <c r="CC218" s="93"/>
      <c r="CD218" s="93"/>
      <c r="CE218" s="93"/>
      <c r="CF218" s="93"/>
      <c r="CG218" s="93"/>
      <c r="CH218" s="93"/>
      <c r="CI218" s="93"/>
      <c r="CJ218" s="93"/>
      <c r="CK218" s="93"/>
      <c r="CL218" s="93"/>
      <c r="CM218" s="93"/>
      <c r="CN218" s="93"/>
      <c r="CO218" s="93"/>
      <c r="CP218" s="93"/>
      <c r="CQ218" s="93"/>
    </row>
    <row r="219" spans="33:95" ht="12" customHeight="1">
      <c r="AG219" s="93"/>
      <c r="AH219" s="93"/>
      <c r="AI219" s="93"/>
      <c r="AJ219" s="93"/>
      <c r="AK219" s="93"/>
      <c r="AL219" s="93"/>
      <c r="AM219" s="93"/>
      <c r="AN219" s="93"/>
      <c r="AO219" s="93"/>
      <c r="AP219" s="93"/>
      <c r="AQ219" s="93"/>
      <c r="AR219" s="93"/>
      <c r="AS219" s="93"/>
      <c r="AT219" s="93"/>
      <c r="AU219" s="93"/>
      <c r="AV219" s="93"/>
      <c r="AW219" s="93"/>
      <c r="AX219" s="93"/>
      <c r="AY219" s="93"/>
      <c r="AZ219" s="93"/>
      <c r="BA219" s="93"/>
      <c r="BB219" s="93"/>
      <c r="BC219" s="93"/>
      <c r="BD219" s="93"/>
      <c r="BE219" s="93"/>
      <c r="BF219" s="93"/>
      <c r="BG219" s="93"/>
      <c r="BH219" s="93"/>
      <c r="BI219" s="93"/>
      <c r="BJ219" s="93"/>
      <c r="BK219" s="93"/>
      <c r="BL219" s="93"/>
      <c r="BM219" s="93"/>
      <c r="BN219" s="93"/>
      <c r="BO219" s="93"/>
      <c r="BP219" s="93"/>
      <c r="BQ219" s="93"/>
      <c r="BR219" s="93"/>
      <c r="BS219" s="93"/>
      <c r="BT219" s="93"/>
      <c r="BU219" s="93"/>
      <c r="BV219" s="93"/>
      <c r="BW219" s="93"/>
      <c r="BX219" s="93"/>
      <c r="BY219" s="93"/>
      <c r="BZ219" s="93"/>
      <c r="CA219" s="93"/>
      <c r="CB219" s="93"/>
      <c r="CC219" s="93"/>
      <c r="CD219" s="93"/>
      <c r="CE219" s="93"/>
      <c r="CF219" s="93"/>
      <c r="CG219" s="93"/>
      <c r="CH219" s="93"/>
      <c r="CI219" s="93"/>
      <c r="CJ219" s="93"/>
      <c r="CK219" s="93"/>
      <c r="CL219" s="93"/>
      <c r="CM219" s="93"/>
      <c r="CN219" s="93"/>
      <c r="CO219" s="93"/>
      <c r="CP219" s="93"/>
      <c r="CQ219" s="93"/>
    </row>
    <row r="220" spans="33:95" ht="12" customHeight="1">
      <c r="AG220" s="93"/>
      <c r="AH220" s="93"/>
      <c r="AI220" s="93"/>
      <c r="AJ220" s="93"/>
      <c r="AK220" s="93"/>
      <c r="AL220" s="93"/>
      <c r="AM220" s="93"/>
      <c r="AN220" s="93"/>
      <c r="AO220" s="93"/>
      <c r="AP220" s="93"/>
      <c r="AQ220" s="93"/>
      <c r="AR220" s="93"/>
      <c r="AS220" s="93"/>
      <c r="AT220" s="93"/>
      <c r="AU220" s="93"/>
      <c r="AV220" s="93"/>
      <c r="AW220" s="93"/>
      <c r="AX220" s="93"/>
      <c r="AY220" s="93"/>
      <c r="AZ220" s="93"/>
      <c r="BA220" s="93"/>
      <c r="BB220" s="93"/>
      <c r="BC220" s="93"/>
      <c r="BD220" s="93"/>
      <c r="BE220" s="93"/>
      <c r="BF220" s="93"/>
      <c r="BG220" s="93"/>
      <c r="BH220" s="93"/>
      <c r="BI220" s="93"/>
      <c r="BJ220" s="93"/>
      <c r="BK220" s="93"/>
      <c r="BL220" s="93"/>
      <c r="BM220" s="93"/>
      <c r="BN220" s="93"/>
      <c r="BO220" s="93"/>
      <c r="BP220" s="93"/>
      <c r="BQ220" s="93"/>
      <c r="BR220" s="93"/>
      <c r="BS220" s="93"/>
      <c r="BT220" s="93"/>
      <c r="BU220" s="93"/>
      <c r="BV220" s="93"/>
      <c r="BW220" s="93"/>
      <c r="BX220" s="93"/>
      <c r="BY220" s="93"/>
      <c r="BZ220" s="93"/>
      <c r="CA220" s="93"/>
      <c r="CB220" s="93"/>
      <c r="CC220" s="93"/>
      <c r="CD220" s="93"/>
      <c r="CE220" s="93"/>
      <c r="CF220" s="93"/>
      <c r="CG220" s="93"/>
      <c r="CH220" s="93"/>
      <c r="CI220" s="93"/>
      <c r="CJ220" s="93"/>
      <c r="CK220" s="93"/>
      <c r="CL220" s="93"/>
      <c r="CM220" s="93"/>
      <c r="CN220" s="93"/>
      <c r="CO220" s="93"/>
      <c r="CP220" s="93"/>
      <c r="CQ220" s="93"/>
    </row>
    <row r="221" spans="33:95" ht="12" customHeight="1">
      <c r="AG221" s="93"/>
      <c r="AH221" s="93"/>
      <c r="AI221" s="93"/>
      <c r="AJ221" s="93"/>
      <c r="AK221" s="93"/>
      <c r="AL221" s="93"/>
      <c r="AM221" s="93"/>
      <c r="AN221" s="93"/>
      <c r="AO221" s="93"/>
      <c r="AP221" s="93"/>
      <c r="AQ221" s="93"/>
      <c r="AR221" s="93"/>
      <c r="AS221" s="93"/>
      <c r="AT221" s="93"/>
      <c r="AU221" s="93"/>
      <c r="AV221" s="93"/>
      <c r="AW221" s="93"/>
      <c r="AX221" s="93"/>
      <c r="AY221" s="93"/>
      <c r="AZ221" s="93"/>
      <c r="BA221" s="93"/>
      <c r="BB221" s="93"/>
      <c r="BC221" s="93"/>
      <c r="BD221" s="93"/>
      <c r="BE221" s="93"/>
      <c r="BF221" s="93"/>
      <c r="BG221" s="93"/>
      <c r="BH221" s="93"/>
      <c r="BI221" s="93"/>
      <c r="BJ221" s="93"/>
      <c r="BK221" s="93"/>
      <c r="BL221" s="93"/>
      <c r="BM221" s="93"/>
      <c r="BN221" s="93"/>
      <c r="BO221" s="93"/>
      <c r="BP221" s="93"/>
      <c r="BQ221" s="93"/>
      <c r="BR221" s="93"/>
      <c r="BS221" s="93"/>
      <c r="BT221" s="93"/>
      <c r="BU221" s="93"/>
      <c r="BV221" s="93"/>
      <c r="BW221" s="93"/>
      <c r="BX221" s="93"/>
      <c r="BY221" s="93"/>
      <c r="BZ221" s="93"/>
      <c r="CA221" s="93"/>
      <c r="CB221" s="93"/>
      <c r="CC221" s="93"/>
      <c r="CD221" s="93"/>
      <c r="CE221" s="93"/>
      <c r="CF221" s="93"/>
      <c r="CG221" s="93"/>
      <c r="CH221" s="93"/>
      <c r="CI221" s="93"/>
      <c r="CJ221" s="93"/>
      <c r="CK221" s="93"/>
      <c r="CL221" s="93"/>
      <c r="CM221" s="93"/>
      <c r="CN221" s="93"/>
      <c r="CO221" s="93"/>
      <c r="CP221" s="93"/>
      <c r="CQ221" s="93"/>
    </row>
    <row r="222" spans="33:95" ht="12" customHeight="1">
      <c r="AG222" s="93"/>
      <c r="AH222" s="93"/>
      <c r="AI222" s="93"/>
      <c r="AJ222" s="93"/>
      <c r="AK222" s="93"/>
      <c r="AL222" s="93"/>
      <c r="AM222" s="93"/>
      <c r="AN222" s="93"/>
      <c r="AO222" s="93"/>
      <c r="AP222" s="93"/>
      <c r="AQ222" s="93"/>
      <c r="AR222" s="93"/>
      <c r="AS222" s="93"/>
      <c r="AT222" s="93"/>
      <c r="AU222" s="93"/>
      <c r="AV222" s="93"/>
      <c r="AW222" s="93"/>
      <c r="AX222" s="93"/>
      <c r="AY222" s="93"/>
      <c r="AZ222" s="93"/>
      <c r="BA222" s="93"/>
      <c r="BB222" s="93"/>
      <c r="BC222" s="93"/>
      <c r="BD222" s="93"/>
      <c r="BE222" s="93"/>
      <c r="BF222" s="93"/>
      <c r="BG222" s="93"/>
      <c r="BH222" s="93"/>
      <c r="BI222" s="93"/>
      <c r="BJ222" s="93"/>
      <c r="BK222" s="93"/>
      <c r="BL222" s="93"/>
      <c r="BM222" s="93"/>
      <c r="BN222" s="93"/>
      <c r="BO222" s="93"/>
      <c r="BP222" s="93"/>
      <c r="BQ222" s="93"/>
      <c r="BR222" s="93"/>
      <c r="BS222" s="93"/>
      <c r="BT222" s="93"/>
      <c r="BU222" s="93"/>
      <c r="BV222" s="93"/>
      <c r="BW222" s="93"/>
      <c r="BX222" s="93"/>
      <c r="BY222" s="93"/>
      <c r="BZ222" s="93"/>
      <c r="CA222" s="93"/>
      <c r="CB222" s="93"/>
      <c r="CC222" s="93"/>
      <c r="CD222" s="93"/>
      <c r="CE222" s="93"/>
      <c r="CF222" s="93"/>
      <c r="CG222" s="93"/>
      <c r="CH222" s="93"/>
      <c r="CI222" s="93"/>
      <c r="CJ222" s="93"/>
      <c r="CK222" s="93"/>
      <c r="CL222" s="93"/>
      <c r="CM222" s="93"/>
      <c r="CN222" s="93"/>
      <c r="CO222" s="93"/>
      <c r="CP222" s="93"/>
      <c r="CQ222" s="93"/>
    </row>
    <row r="223" spans="33:95" ht="12" customHeight="1">
      <c r="AG223" s="93"/>
      <c r="AH223" s="93"/>
      <c r="AI223" s="93"/>
      <c r="AJ223" s="93"/>
      <c r="AK223" s="93"/>
      <c r="AL223" s="93"/>
      <c r="AM223" s="93"/>
      <c r="AN223" s="93"/>
      <c r="AO223" s="93"/>
      <c r="AP223" s="93"/>
      <c r="AQ223" s="93"/>
      <c r="AR223" s="93"/>
      <c r="AS223" s="93"/>
      <c r="AT223" s="93"/>
      <c r="AU223" s="93"/>
      <c r="AV223" s="93"/>
      <c r="AW223" s="93"/>
      <c r="AX223" s="93"/>
      <c r="AY223" s="93"/>
      <c r="AZ223" s="93"/>
      <c r="BA223" s="93"/>
      <c r="BB223" s="93"/>
      <c r="BC223" s="93"/>
      <c r="BD223" s="93"/>
      <c r="BE223" s="93"/>
      <c r="BF223" s="93"/>
      <c r="BG223" s="93"/>
      <c r="BH223" s="93"/>
      <c r="BI223" s="93"/>
      <c r="BJ223" s="93"/>
      <c r="BK223" s="93"/>
      <c r="BL223" s="93"/>
      <c r="BM223" s="93"/>
      <c r="BN223" s="93"/>
      <c r="BO223" s="93"/>
      <c r="BP223" s="93"/>
      <c r="BQ223" s="93"/>
      <c r="BR223" s="93"/>
      <c r="BS223" s="93"/>
      <c r="BT223" s="93"/>
      <c r="BU223" s="93"/>
      <c r="BV223" s="93"/>
      <c r="BW223" s="93"/>
      <c r="BX223" s="93"/>
      <c r="BY223" s="93"/>
      <c r="BZ223" s="93"/>
      <c r="CA223" s="93"/>
      <c r="CB223" s="93"/>
      <c r="CC223" s="93"/>
      <c r="CD223" s="93"/>
      <c r="CE223" s="93"/>
      <c r="CF223" s="93"/>
      <c r="CG223" s="93"/>
      <c r="CH223" s="93"/>
      <c r="CI223" s="93"/>
      <c r="CJ223" s="93"/>
      <c r="CK223" s="93"/>
      <c r="CL223" s="93"/>
      <c r="CM223" s="93"/>
      <c r="CN223" s="93"/>
      <c r="CO223" s="93"/>
      <c r="CP223" s="93"/>
      <c r="CQ223" s="93"/>
    </row>
    <row r="224" spans="33:95" ht="12" customHeight="1">
      <c r="AG224" s="93"/>
      <c r="AH224" s="93"/>
      <c r="AI224" s="93"/>
      <c r="AJ224" s="93"/>
      <c r="AK224" s="93"/>
      <c r="AL224" s="93"/>
      <c r="AM224" s="93"/>
      <c r="AN224" s="93"/>
      <c r="AO224" s="93"/>
      <c r="AP224" s="93"/>
      <c r="AQ224" s="93"/>
      <c r="AR224" s="93"/>
      <c r="AS224" s="93"/>
      <c r="AT224" s="93"/>
      <c r="AU224" s="93"/>
      <c r="AV224" s="93"/>
      <c r="AW224" s="93"/>
      <c r="AX224" s="93"/>
      <c r="AY224" s="93"/>
      <c r="AZ224" s="93"/>
      <c r="BA224" s="93"/>
      <c r="BB224" s="93"/>
      <c r="BC224" s="93"/>
      <c r="BD224" s="93"/>
      <c r="BE224" s="93"/>
      <c r="BF224" s="93"/>
      <c r="BG224" s="93"/>
      <c r="BH224" s="93"/>
      <c r="BI224" s="93"/>
      <c r="BJ224" s="93"/>
      <c r="BK224" s="93"/>
      <c r="BL224" s="93"/>
      <c r="BM224" s="93"/>
      <c r="BN224" s="93"/>
      <c r="BO224" s="93"/>
      <c r="BP224" s="93"/>
      <c r="BQ224" s="93"/>
      <c r="BR224" s="93"/>
      <c r="BS224" s="93"/>
      <c r="BT224" s="93"/>
      <c r="BU224" s="93"/>
      <c r="BV224" s="93"/>
      <c r="BW224" s="93"/>
      <c r="BX224" s="93"/>
      <c r="BY224" s="93"/>
      <c r="BZ224" s="93"/>
      <c r="CA224" s="93"/>
      <c r="CB224" s="93"/>
      <c r="CC224" s="93"/>
      <c r="CD224" s="93"/>
      <c r="CE224" s="93"/>
      <c r="CF224" s="93"/>
      <c r="CG224" s="93"/>
      <c r="CH224" s="93"/>
      <c r="CI224" s="93"/>
      <c r="CJ224" s="93"/>
      <c r="CK224" s="93"/>
      <c r="CL224" s="93"/>
      <c r="CM224" s="93"/>
      <c r="CN224" s="93"/>
      <c r="CO224" s="93"/>
      <c r="CP224" s="93"/>
      <c r="CQ224" s="93"/>
    </row>
    <row r="225" spans="33:95" ht="12" customHeight="1">
      <c r="AG225" s="93"/>
      <c r="AH225" s="93"/>
      <c r="AI225" s="93"/>
      <c r="AJ225" s="93"/>
      <c r="AK225" s="93"/>
      <c r="AL225" s="93"/>
      <c r="AM225" s="93"/>
      <c r="AN225" s="93"/>
      <c r="AO225" s="93"/>
      <c r="AP225" s="93"/>
      <c r="AQ225" s="93"/>
      <c r="AR225" s="93"/>
      <c r="AS225" s="93"/>
      <c r="AT225" s="93"/>
      <c r="AU225" s="93"/>
      <c r="AV225" s="93"/>
      <c r="AW225" s="93"/>
      <c r="AX225" s="93"/>
      <c r="AY225" s="93"/>
      <c r="AZ225" s="93"/>
      <c r="BA225" s="93"/>
      <c r="BB225" s="93"/>
      <c r="BC225" s="93"/>
      <c r="BD225" s="93"/>
      <c r="BE225" s="93"/>
      <c r="BF225" s="93"/>
      <c r="BG225" s="93"/>
      <c r="BH225" s="93"/>
      <c r="BI225" s="93"/>
      <c r="BJ225" s="93"/>
      <c r="BK225" s="93"/>
      <c r="BL225" s="93"/>
      <c r="BM225" s="93"/>
      <c r="BN225" s="93"/>
      <c r="BO225" s="93"/>
      <c r="BP225" s="93"/>
      <c r="BQ225" s="93"/>
      <c r="BR225" s="93"/>
      <c r="BS225" s="93"/>
      <c r="BT225" s="93"/>
      <c r="BU225" s="93"/>
      <c r="BV225" s="93"/>
      <c r="BW225" s="93"/>
      <c r="BX225" s="93"/>
      <c r="BY225" s="93"/>
      <c r="BZ225" s="93"/>
      <c r="CA225" s="93"/>
      <c r="CB225" s="93"/>
      <c r="CC225" s="93"/>
      <c r="CD225" s="93"/>
      <c r="CE225" s="93"/>
      <c r="CF225" s="93"/>
      <c r="CG225" s="93"/>
      <c r="CH225" s="93"/>
      <c r="CI225" s="93"/>
      <c r="CJ225" s="93"/>
      <c r="CK225" s="93"/>
      <c r="CL225" s="93"/>
      <c r="CM225" s="93"/>
      <c r="CN225" s="93"/>
      <c r="CO225" s="93"/>
      <c r="CP225" s="93"/>
      <c r="CQ225" s="93"/>
    </row>
    <row r="226" spans="33:95" ht="12" customHeight="1">
      <c r="AG226" s="93"/>
      <c r="AH226" s="93"/>
      <c r="AI226" s="93"/>
      <c r="AJ226" s="93"/>
      <c r="AK226" s="93"/>
      <c r="AL226" s="93"/>
      <c r="AM226" s="93"/>
      <c r="AN226" s="93"/>
      <c r="AO226" s="93"/>
      <c r="AP226" s="93"/>
      <c r="AQ226" s="93"/>
      <c r="AR226" s="93"/>
      <c r="AS226" s="93"/>
      <c r="AT226" s="93"/>
      <c r="AU226" s="93"/>
      <c r="AV226" s="93"/>
      <c r="AW226" s="93"/>
      <c r="AX226" s="93"/>
      <c r="AY226" s="93"/>
      <c r="AZ226" s="93"/>
      <c r="BA226" s="93"/>
      <c r="BB226" s="93"/>
      <c r="BC226" s="93"/>
      <c r="BD226" s="93"/>
      <c r="BE226" s="93"/>
      <c r="BF226" s="93"/>
      <c r="BG226" s="93"/>
      <c r="BH226" s="93"/>
      <c r="BI226" s="93"/>
      <c r="BJ226" s="93"/>
      <c r="BK226" s="93"/>
      <c r="BL226" s="93"/>
      <c r="BM226" s="93"/>
      <c r="BN226" s="93"/>
      <c r="BO226" s="93"/>
      <c r="BP226" s="93"/>
      <c r="BQ226" s="93"/>
      <c r="BR226" s="93"/>
      <c r="BS226" s="93"/>
      <c r="BT226" s="93"/>
      <c r="BU226" s="93"/>
      <c r="BV226" s="93"/>
      <c r="BW226" s="93"/>
      <c r="BX226" s="93"/>
      <c r="BY226" s="93"/>
      <c r="BZ226" s="93"/>
      <c r="CA226" s="93"/>
      <c r="CB226" s="93"/>
      <c r="CC226" s="93"/>
      <c r="CD226" s="93"/>
      <c r="CE226" s="93"/>
      <c r="CF226" s="93"/>
      <c r="CG226" s="93"/>
      <c r="CH226" s="93"/>
      <c r="CI226" s="93"/>
      <c r="CJ226" s="93"/>
      <c r="CK226" s="93"/>
      <c r="CL226" s="93"/>
      <c r="CM226" s="93"/>
      <c r="CN226" s="93"/>
      <c r="CO226" s="93"/>
      <c r="CP226" s="93"/>
      <c r="CQ226" s="93"/>
    </row>
    <row r="227" spans="33:95" ht="12" customHeight="1">
      <c r="AG227" s="93"/>
      <c r="AH227" s="93"/>
      <c r="AI227" s="93"/>
      <c r="AJ227" s="93"/>
      <c r="AK227" s="93"/>
      <c r="AL227" s="93"/>
      <c r="AM227" s="93"/>
      <c r="AN227" s="93"/>
      <c r="AO227" s="93"/>
      <c r="AP227" s="93"/>
      <c r="AQ227" s="93"/>
      <c r="AR227" s="93"/>
      <c r="AS227" s="93"/>
      <c r="AT227" s="93"/>
      <c r="AU227" s="93"/>
      <c r="AV227" s="93"/>
      <c r="AW227" s="93"/>
      <c r="AX227" s="93"/>
      <c r="AY227" s="93"/>
      <c r="AZ227" s="93"/>
      <c r="BA227" s="93"/>
      <c r="BB227" s="93"/>
      <c r="BC227" s="93"/>
      <c r="BD227" s="93"/>
      <c r="BE227" s="93"/>
      <c r="BF227" s="93"/>
      <c r="BG227" s="93"/>
      <c r="BH227" s="93"/>
      <c r="BI227" s="93"/>
      <c r="BJ227" s="93"/>
      <c r="BK227" s="93"/>
      <c r="BL227" s="93"/>
      <c r="BM227" s="93"/>
      <c r="BN227" s="93"/>
      <c r="BO227" s="93"/>
      <c r="BP227" s="93"/>
      <c r="BQ227" s="93"/>
      <c r="BR227" s="93"/>
      <c r="BS227" s="93"/>
      <c r="BT227" s="93"/>
      <c r="BU227" s="93"/>
      <c r="BV227" s="93"/>
      <c r="BW227" s="93"/>
      <c r="BX227" s="93"/>
      <c r="BY227" s="93"/>
      <c r="BZ227" s="93"/>
      <c r="CA227" s="93"/>
      <c r="CB227" s="93"/>
      <c r="CC227" s="93"/>
      <c r="CD227" s="93"/>
      <c r="CE227" s="93"/>
      <c r="CF227" s="93"/>
      <c r="CG227" s="93"/>
      <c r="CH227" s="93"/>
      <c r="CI227" s="93"/>
      <c r="CJ227" s="93"/>
      <c r="CK227" s="93"/>
      <c r="CL227" s="93"/>
      <c r="CM227" s="93"/>
      <c r="CN227" s="93"/>
      <c r="CO227" s="93"/>
      <c r="CP227" s="93"/>
      <c r="CQ227" s="93"/>
    </row>
    <row r="228" spans="33:95" ht="12" customHeight="1">
      <c r="AG228" s="93"/>
      <c r="AH228" s="93"/>
      <c r="AI228" s="93"/>
      <c r="AJ228" s="93"/>
      <c r="AK228" s="93"/>
      <c r="AL228" s="93"/>
      <c r="AM228" s="93"/>
      <c r="AN228" s="93"/>
      <c r="AO228" s="93"/>
      <c r="AP228" s="93"/>
      <c r="AQ228" s="93"/>
      <c r="AR228" s="93"/>
      <c r="AS228" s="93"/>
      <c r="AT228" s="93"/>
      <c r="AU228" s="93"/>
      <c r="AV228" s="93"/>
      <c r="AW228" s="93"/>
      <c r="AX228" s="93"/>
      <c r="AY228" s="93"/>
      <c r="AZ228" s="93"/>
      <c r="BA228" s="93"/>
      <c r="BB228" s="93"/>
      <c r="BC228" s="93"/>
      <c r="BD228" s="93"/>
      <c r="BE228" s="93"/>
      <c r="BF228" s="93"/>
      <c r="BG228" s="93"/>
      <c r="BH228" s="93"/>
      <c r="BI228" s="93"/>
      <c r="BJ228" s="93"/>
      <c r="BK228" s="93"/>
      <c r="BL228" s="93"/>
      <c r="BM228" s="93"/>
      <c r="BN228" s="93"/>
      <c r="BO228" s="93"/>
      <c r="BP228" s="93"/>
      <c r="BQ228" s="93"/>
      <c r="BR228" s="93"/>
      <c r="BS228" s="93"/>
      <c r="BT228" s="93"/>
      <c r="BU228" s="93"/>
      <c r="BV228" s="93"/>
      <c r="BW228" s="93"/>
      <c r="BX228" s="93"/>
      <c r="BY228" s="93"/>
      <c r="BZ228" s="93"/>
      <c r="CA228" s="93"/>
      <c r="CB228" s="93"/>
      <c r="CC228" s="93"/>
      <c r="CD228" s="93"/>
      <c r="CE228" s="93"/>
      <c r="CF228" s="93"/>
      <c r="CG228" s="93"/>
      <c r="CH228" s="93"/>
      <c r="CI228" s="93"/>
      <c r="CJ228" s="93"/>
      <c r="CK228" s="93"/>
      <c r="CL228" s="93"/>
      <c r="CM228" s="93"/>
      <c r="CN228" s="93"/>
      <c r="CO228" s="93"/>
      <c r="CP228" s="93"/>
      <c r="CQ228" s="93"/>
    </row>
    <row r="229" spans="33:95" ht="12" customHeight="1">
      <c r="AG229" s="93"/>
      <c r="AH229" s="93"/>
      <c r="AI229" s="93"/>
      <c r="AJ229" s="93"/>
      <c r="AK229" s="93"/>
      <c r="AL229" s="93"/>
      <c r="AM229" s="93"/>
      <c r="AN229" s="93"/>
      <c r="AO229" s="93"/>
      <c r="AP229" s="93"/>
      <c r="AQ229" s="93"/>
      <c r="AR229" s="93"/>
      <c r="AS229" s="93"/>
      <c r="AT229" s="93"/>
      <c r="AU229" s="93"/>
      <c r="AV229" s="93"/>
      <c r="AW229" s="93"/>
      <c r="AX229" s="93"/>
      <c r="AY229" s="93"/>
      <c r="AZ229" s="93"/>
      <c r="BA229" s="93"/>
      <c r="BB229" s="93"/>
      <c r="BC229" s="93"/>
      <c r="BD229" s="93"/>
      <c r="BE229" s="93"/>
      <c r="BF229" s="93"/>
      <c r="BG229" s="93"/>
      <c r="BH229" s="93"/>
      <c r="BI229" s="93"/>
      <c r="BJ229" s="93"/>
      <c r="BK229" s="93"/>
      <c r="BL229" s="93"/>
      <c r="BM229" s="93"/>
      <c r="BN229" s="93"/>
      <c r="BO229" s="93"/>
      <c r="BP229" s="93"/>
      <c r="BQ229" s="93"/>
      <c r="BR229" s="93"/>
      <c r="BS229" s="93"/>
      <c r="BT229" s="93"/>
      <c r="BU229" s="93"/>
      <c r="BV229" s="93"/>
      <c r="BW229" s="93"/>
      <c r="BX229" s="93"/>
      <c r="BY229" s="93"/>
      <c r="BZ229" s="93"/>
      <c r="CA229" s="93"/>
      <c r="CB229" s="93"/>
      <c r="CC229" s="93"/>
      <c r="CD229" s="93"/>
      <c r="CE229" s="93"/>
      <c r="CF229" s="93"/>
      <c r="CG229" s="93"/>
      <c r="CH229" s="93"/>
      <c r="CI229" s="93"/>
      <c r="CJ229" s="93"/>
      <c r="CK229" s="93"/>
      <c r="CL229" s="93"/>
      <c r="CM229" s="93"/>
      <c r="CN229" s="93"/>
      <c r="CO229" s="93"/>
      <c r="CP229" s="93"/>
      <c r="CQ229" s="93"/>
    </row>
    <row r="230" spans="33:95" ht="12" customHeight="1">
      <c r="AG230" s="93"/>
      <c r="AH230" s="93"/>
      <c r="AI230" s="93"/>
      <c r="AJ230" s="93"/>
      <c r="AK230" s="93"/>
      <c r="AL230" s="93"/>
      <c r="AM230" s="93"/>
      <c r="AN230" s="93"/>
      <c r="AO230" s="93"/>
      <c r="AP230" s="93"/>
      <c r="AQ230" s="93"/>
      <c r="AR230" s="93"/>
      <c r="AS230" s="93"/>
      <c r="AT230" s="93"/>
      <c r="AU230" s="93"/>
      <c r="AV230" s="93"/>
      <c r="AW230" s="93"/>
      <c r="AX230" s="93"/>
      <c r="AY230" s="93"/>
      <c r="AZ230" s="93"/>
      <c r="BA230" s="93"/>
      <c r="BB230" s="93"/>
      <c r="BC230" s="93"/>
      <c r="BD230" s="93"/>
      <c r="BE230" s="93"/>
      <c r="BF230" s="93"/>
      <c r="BG230" s="93"/>
      <c r="BH230" s="93"/>
      <c r="BI230" s="93"/>
      <c r="BJ230" s="93"/>
      <c r="BK230" s="93"/>
      <c r="BL230" s="93"/>
      <c r="BM230" s="93"/>
      <c r="BN230" s="93"/>
      <c r="BO230" s="93"/>
      <c r="BP230" s="93"/>
      <c r="BQ230" s="93"/>
      <c r="BR230" s="93"/>
      <c r="BS230" s="93"/>
      <c r="BT230" s="93"/>
      <c r="BU230" s="93"/>
      <c r="BV230" s="93"/>
      <c r="BW230" s="93"/>
      <c r="BX230" s="93"/>
      <c r="BY230" s="93"/>
      <c r="BZ230" s="93"/>
      <c r="CA230" s="93"/>
      <c r="CB230" s="93"/>
      <c r="CC230" s="93"/>
      <c r="CD230" s="93"/>
      <c r="CE230" s="93"/>
      <c r="CF230" s="93"/>
      <c r="CG230" s="93"/>
      <c r="CH230" s="93"/>
      <c r="CI230" s="93"/>
      <c r="CJ230" s="93"/>
      <c r="CK230" s="93"/>
      <c r="CL230" s="93"/>
      <c r="CM230" s="93"/>
      <c r="CN230" s="93"/>
      <c r="CO230" s="93"/>
      <c r="CP230" s="93"/>
      <c r="CQ230" s="93"/>
    </row>
    <row r="231" spans="33:95" ht="12" customHeight="1">
      <c r="AG231" s="93"/>
      <c r="AH231" s="93"/>
      <c r="AI231" s="93"/>
      <c r="AJ231" s="93"/>
      <c r="AK231" s="93"/>
      <c r="AL231" s="93"/>
      <c r="AM231" s="93"/>
      <c r="AN231" s="93"/>
      <c r="AO231" s="93"/>
      <c r="AP231" s="93"/>
      <c r="AQ231" s="93"/>
      <c r="AR231" s="93"/>
      <c r="AS231" s="93"/>
      <c r="AT231" s="93"/>
      <c r="AU231" s="93"/>
      <c r="AV231" s="93"/>
      <c r="AW231" s="93"/>
      <c r="AX231" s="93"/>
      <c r="AY231" s="93"/>
      <c r="AZ231" s="93"/>
      <c r="BA231" s="93"/>
      <c r="BB231" s="93"/>
      <c r="BC231" s="93"/>
      <c r="BD231" s="93"/>
      <c r="BE231" s="93"/>
      <c r="BF231" s="93"/>
      <c r="BG231" s="93"/>
      <c r="BH231" s="93"/>
      <c r="BI231" s="93"/>
      <c r="BJ231" s="93"/>
      <c r="BK231" s="93"/>
      <c r="BL231" s="93"/>
      <c r="BM231" s="93"/>
      <c r="BN231" s="93"/>
      <c r="BO231" s="93"/>
      <c r="BP231" s="93"/>
      <c r="BQ231" s="93"/>
      <c r="BR231" s="93"/>
      <c r="BS231" s="93"/>
      <c r="BT231" s="93"/>
      <c r="BU231" s="93"/>
      <c r="BV231" s="93"/>
      <c r="BW231" s="93"/>
      <c r="BX231" s="93"/>
      <c r="BY231" s="93"/>
      <c r="BZ231" s="93"/>
      <c r="CA231" s="93"/>
      <c r="CB231" s="93"/>
      <c r="CC231" s="93"/>
      <c r="CD231" s="93"/>
      <c r="CE231" s="93"/>
      <c r="CF231" s="93"/>
      <c r="CG231" s="93"/>
      <c r="CH231" s="93"/>
      <c r="CI231" s="93"/>
      <c r="CJ231" s="93"/>
      <c r="CK231" s="93"/>
      <c r="CL231" s="93"/>
      <c r="CM231" s="93"/>
      <c r="CN231" s="93"/>
      <c r="CO231" s="93"/>
      <c r="CP231" s="93"/>
      <c r="CQ231" s="93"/>
    </row>
    <row r="232" spans="33:95" ht="12" customHeight="1">
      <c r="AG232" s="93"/>
      <c r="AH232" s="93"/>
      <c r="AI232" s="93"/>
      <c r="AJ232" s="93"/>
      <c r="AK232" s="93"/>
      <c r="AL232" s="93"/>
      <c r="AM232" s="93"/>
      <c r="AN232" s="93"/>
      <c r="AO232" s="93"/>
      <c r="AP232" s="93"/>
      <c r="AQ232" s="93"/>
      <c r="AR232" s="93"/>
      <c r="AS232" s="93"/>
      <c r="AT232" s="93"/>
      <c r="AU232" s="93"/>
      <c r="AV232" s="93"/>
      <c r="AW232" s="93"/>
      <c r="AX232" s="93"/>
      <c r="AY232" s="93"/>
      <c r="AZ232" s="93"/>
      <c r="BA232" s="93"/>
      <c r="BB232" s="93"/>
      <c r="BC232" s="93"/>
      <c r="BD232" s="93"/>
      <c r="BE232" s="93"/>
      <c r="BF232" s="93"/>
      <c r="BG232" s="93"/>
      <c r="BH232" s="93"/>
      <c r="BI232" s="93"/>
      <c r="BJ232" s="93"/>
      <c r="BK232" s="93"/>
      <c r="BL232" s="93"/>
      <c r="BM232" s="93"/>
      <c r="BN232" s="93"/>
      <c r="BO232" s="93"/>
      <c r="BP232" s="93"/>
      <c r="BQ232" s="93"/>
      <c r="BR232" s="93"/>
      <c r="BS232" s="93"/>
      <c r="BT232" s="93"/>
      <c r="BU232" s="93"/>
      <c r="BV232" s="93"/>
      <c r="BW232" s="93"/>
      <c r="BX232" s="93"/>
      <c r="BY232" s="93"/>
      <c r="BZ232" s="93"/>
      <c r="CA232" s="93"/>
      <c r="CB232" s="93"/>
      <c r="CC232" s="93"/>
      <c r="CD232" s="93"/>
      <c r="CE232" s="93"/>
      <c r="CF232" s="93"/>
      <c r="CG232" s="93"/>
      <c r="CH232" s="93"/>
      <c r="CI232" s="93"/>
      <c r="CJ232" s="93"/>
      <c r="CK232" s="93"/>
      <c r="CL232" s="93"/>
      <c r="CM232" s="93"/>
      <c r="CN232" s="93"/>
      <c r="CO232" s="93"/>
      <c r="CP232" s="93"/>
      <c r="CQ232" s="93"/>
    </row>
    <row r="233" spans="33:95" ht="12" customHeight="1">
      <c r="AG233" s="93"/>
      <c r="AH233" s="93"/>
      <c r="AI233" s="93"/>
      <c r="AJ233" s="93"/>
      <c r="AK233" s="93"/>
      <c r="AL233" s="93"/>
      <c r="AM233" s="93"/>
      <c r="AN233" s="93"/>
      <c r="AO233" s="93"/>
      <c r="AP233" s="93"/>
      <c r="AQ233" s="93"/>
      <c r="AR233" s="93"/>
      <c r="AS233" s="93"/>
      <c r="AT233" s="93"/>
      <c r="AU233" s="93"/>
      <c r="AV233" s="93"/>
      <c r="AW233" s="93"/>
      <c r="AX233" s="93"/>
      <c r="AY233" s="93"/>
      <c r="AZ233" s="93"/>
      <c r="BA233" s="93"/>
      <c r="BB233" s="93"/>
      <c r="BC233" s="93"/>
      <c r="BD233" s="93"/>
      <c r="BE233" s="93"/>
      <c r="BF233" s="93"/>
      <c r="BG233" s="93"/>
      <c r="BH233" s="93"/>
      <c r="BI233" s="93"/>
      <c r="BJ233" s="93"/>
      <c r="BK233" s="93"/>
      <c r="BL233" s="93"/>
      <c r="BM233" s="93"/>
      <c r="BN233" s="93"/>
      <c r="BO233" s="93"/>
      <c r="BP233" s="93"/>
      <c r="BQ233" s="93"/>
      <c r="BR233" s="93"/>
      <c r="BS233" s="93"/>
      <c r="BT233" s="93"/>
      <c r="BU233" s="93"/>
      <c r="BV233" s="93"/>
      <c r="BW233" s="93"/>
      <c r="BX233" s="93"/>
      <c r="BY233" s="93"/>
      <c r="BZ233" s="93"/>
      <c r="CA233" s="93"/>
      <c r="CB233" s="93"/>
      <c r="CC233" s="93"/>
      <c r="CD233" s="93"/>
      <c r="CE233" s="93"/>
      <c r="CF233" s="93"/>
      <c r="CG233" s="93"/>
      <c r="CH233" s="93"/>
      <c r="CI233" s="93"/>
      <c r="CJ233" s="93"/>
      <c r="CK233" s="93"/>
      <c r="CL233" s="93"/>
      <c r="CM233" s="93"/>
      <c r="CN233" s="93"/>
      <c r="CO233" s="93"/>
      <c r="CP233" s="93"/>
      <c r="CQ233" s="93"/>
    </row>
    <row r="234" spans="33:95" ht="12" customHeight="1">
      <c r="AG234" s="93"/>
      <c r="AH234" s="93"/>
      <c r="AI234" s="93"/>
      <c r="AJ234" s="93"/>
      <c r="AK234" s="93"/>
      <c r="AL234" s="93"/>
      <c r="AM234" s="93"/>
      <c r="AN234" s="93"/>
      <c r="AO234" s="93"/>
      <c r="AP234" s="93"/>
      <c r="AQ234" s="93"/>
      <c r="AR234" s="93"/>
      <c r="AS234" s="93"/>
      <c r="AT234" s="93"/>
      <c r="AU234" s="93"/>
      <c r="AV234" s="93"/>
      <c r="AW234" s="93"/>
      <c r="AX234" s="93"/>
      <c r="AY234" s="93"/>
      <c r="AZ234" s="93"/>
      <c r="BA234" s="93"/>
      <c r="BB234" s="93"/>
      <c r="BC234" s="93"/>
      <c r="BD234" s="93"/>
      <c r="BE234" s="93"/>
      <c r="BF234" s="93"/>
      <c r="BG234" s="93"/>
      <c r="BH234" s="93"/>
      <c r="BI234" s="93"/>
      <c r="BJ234" s="93"/>
      <c r="BK234" s="93"/>
      <c r="BL234" s="93"/>
      <c r="BM234" s="93"/>
      <c r="BN234" s="93"/>
      <c r="BO234" s="93"/>
      <c r="BP234" s="93"/>
      <c r="BQ234" s="93"/>
      <c r="BR234" s="93"/>
      <c r="BS234" s="93"/>
      <c r="BT234" s="93"/>
      <c r="BU234" s="93"/>
      <c r="BV234" s="93"/>
      <c r="BW234" s="93"/>
      <c r="BX234" s="93"/>
      <c r="BY234" s="93"/>
      <c r="BZ234" s="93"/>
      <c r="CA234" s="93"/>
      <c r="CB234" s="93"/>
      <c r="CC234" s="93"/>
      <c r="CD234" s="93"/>
      <c r="CE234" s="93"/>
      <c r="CF234" s="93"/>
      <c r="CG234" s="93"/>
      <c r="CH234" s="93"/>
      <c r="CI234" s="93"/>
      <c r="CJ234" s="93"/>
      <c r="CK234" s="93"/>
      <c r="CL234" s="93"/>
      <c r="CM234" s="93"/>
      <c r="CN234" s="93"/>
      <c r="CO234" s="93"/>
      <c r="CP234" s="93"/>
      <c r="CQ234" s="93"/>
    </row>
    <row r="235" spans="33:95" ht="12" customHeight="1">
      <c r="AG235" s="93"/>
      <c r="AH235" s="93"/>
      <c r="AI235" s="93"/>
      <c r="AJ235" s="93"/>
      <c r="AK235" s="93"/>
      <c r="AL235" s="93"/>
      <c r="AM235" s="93"/>
      <c r="AN235" s="93"/>
      <c r="AO235" s="93"/>
      <c r="AP235" s="93"/>
      <c r="AQ235" s="93"/>
      <c r="AR235" s="93"/>
      <c r="AS235" s="93"/>
      <c r="AT235" s="93"/>
      <c r="AU235" s="93"/>
      <c r="AV235" s="93"/>
      <c r="AW235" s="93"/>
      <c r="AX235" s="93"/>
      <c r="AY235" s="93"/>
      <c r="AZ235" s="93"/>
      <c r="BA235" s="93"/>
      <c r="BB235" s="93"/>
      <c r="BC235" s="93"/>
      <c r="BD235" s="93"/>
      <c r="BE235" s="93"/>
      <c r="BF235" s="93"/>
      <c r="BG235" s="93"/>
      <c r="BH235" s="93"/>
      <c r="BI235" s="93"/>
      <c r="BJ235" s="93"/>
      <c r="BK235" s="93"/>
      <c r="BL235" s="93"/>
      <c r="BM235" s="93"/>
      <c r="BN235" s="93"/>
      <c r="BO235" s="93"/>
      <c r="BP235" s="93"/>
      <c r="BQ235" s="93"/>
      <c r="BR235" s="93"/>
      <c r="BS235" s="93"/>
      <c r="BT235" s="93"/>
      <c r="BU235" s="93"/>
      <c r="BV235" s="93"/>
      <c r="BW235" s="93"/>
      <c r="BX235" s="93"/>
      <c r="BY235" s="93"/>
      <c r="BZ235" s="93"/>
      <c r="CA235" s="93"/>
      <c r="CB235" s="93"/>
      <c r="CC235" s="93"/>
      <c r="CD235" s="93"/>
      <c r="CE235" s="93"/>
      <c r="CF235" s="93"/>
      <c r="CG235" s="93"/>
      <c r="CH235" s="93"/>
      <c r="CI235" s="93"/>
      <c r="CJ235" s="93"/>
      <c r="CK235" s="93"/>
      <c r="CL235" s="93"/>
      <c r="CM235" s="93"/>
      <c r="CN235" s="93"/>
      <c r="CO235" s="93"/>
      <c r="CP235" s="93"/>
      <c r="CQ235" s="93"/>
    </row>
    <row r="236" spans="33:95" ht="12" customHeight="1">
      <c r="AG236" s="93"/>
      <c r="AH236" s="93"/>
      <c r="AI236" s="93"/>
      <c r="AJ236" s="93"/>
      <c r="AK236" s="93"/>
      <c r="AL236" s="93"/>
      <c r="AM236" s="93"/>
      <c r="AN236" s="93"/>
      <c r="AO236" s="93"/>
      <c r="AP236" s="93"/>
      <c r="AQ236" s="93"/>
      <c r="AR236" s="93"/>
      <c r="AS236" s="93"/>
      <c r="AT236" s="93"/>
      <c r="AU236" s="93"/>
      <c r="AV236" s="93"/>
      <c r="AW236" s="93"/>
      <c r="AX236" s="93"/>
      <c r="AY236" s="93"/>
      <c r="AZ236" s="93"/>
      <c r="BA236" s="93"/>
      <c r="BB236" s="93"/>
      <c r="BC236" s="93"/>
      <c r="BD236" s="93"/>
      <c r="BE236" s="93"/>
      <c r="BF236" s="93"/>
      <c r="BG236" s="93"/>
      <c r="BH236" s="93"/>
      <c r="BI236" s="93"/>
      <c r="BJ236" s="93"/>
      <c r="BK236" s="93"/>
      <c r="BL236" s="93"/>
      <c r="BM236" s="93"/>
      <c r="BN236" s="93"/>
      <c r="BO236" s="93"/>
      <c r="BP236" s="93"/>
      <c r="BQ236" s="93"/>
      <c r="BR236" s="93"/>
      <c r="BS236" s="93"/>
      <c r="BT236" s="93"/>
      <c r="BU236" s="93"/>
      <c r="BV236" s="93"/>
      <c r="BW236" s="93"/>
      <c r="BX236" s="93"/>
      <c r="BY236" s="93"/>
      <c r="BZ236" s="93"/>
      <c r="CA236" s="93"/>
      <c r="CB236" s="93"/>
      <c r="CC236" s="93"/>
      <c r="CD236" s="93"/>
      <c r="CE236" s="93"/>
      <c r="CF236" s="93"/>
      <c r="CG236" s="93"/>
      <c r="CH236" s="93"/>
      <c r="CI236" s="93"/>
      <c r="CJ236" s="93"/>
      <c r="CK236" s="93"/>
      <c r="CL236" s="93"/>
      <c r="CM236" s="93"/>
      <c r="CN236" s="93"/>
      <c r="CO236" s="93"/>
      <c r="CP236" s="93"/>
      <c r="CQ236" s="93"/>
    </row>
    <row r="237" spans="33:95" ht="12" customHeight="1">
      <c r="AG237" s="93"/>
      <c r="AH237" s="93"/>
      <c r="AI237" s="93"/>
      <c r="AJ237" s="93"/>
      <c r="AK237" s="93"/>
      <c r="AL237" s="93"/>
      <c r="AM237" s="93"/>
      <c r="AN237" s="93"/>
      <c r="AO237" s="93"/>
      <c r="AP237" s="93"/>
      <c r="AQ237" s="93"/>
      <c r="AR237" s="93"/>
      <c r="AS237" s="93"/>
      <c r="AT237" s="93"/>
      <c r="AU237" s="93"/>
      <c r="AV237" s="93"/>
      <c r="AW237" s="93"/>
      <c r="AX237" s="93"/>
      <c r="AY237" s="93"/>
      <c r="AZ237" s="93"/>
      <c r="BA237" s="93"/>
      <c r="BB237" s="93"/>
      <c r="BC237" s="93"/>
      <c r="BD237" s="93"/>
      <c r="BE237" s="93"/>
      <c r="BF237" s="93"/>
      <c r="BG237" s="93"/>
      <c r="BH237" s="93"/>
      <c r="BI237" s="93"/>
      <c r="BJ237" s="93"/>
      <c r="BK237" s="93"/>
      <c r="BL237" s="93"/>
      <c r="BM237" s="93"/>
      <c r="BN237" s="93"/>
      <c r="BO237" s="93"/>
      <c r="BP237" s="93"/>
      <c r="BQ237" s="93"/>
      <c r="BR237" s="93"/>
      <c r="BS237" s="93"/>
      <c r="BT237" s="93"/>
      <c r="BU237" s="93"/>
      <c r="BV237" s="93"/>
      <c r="BW237" s="93"/>
      <c r="BX237" s="93"/>
      <c r="BY237" s="93"/>
      <c r="BZ237" s="93"/>
      <c r="CA237" s="93"/>
      <c r="CB237" s="93"/>
      <c r="CC237" s="93"/>
      <c r="CD237" s="93"/>
      <c r="CE237" s="93"/>
      <c r="CF237" s="93"/>
      <c r="CG237" s="93"/>
      <c r="CH237" s="93"/>
      <c r="CI237" s="93"/>
      <c r="CJ237" s="93"/>
      <c r="CK237" s="93"/>
      <c r="CL237" s="93"/>
      <c r="CM237" s="93"/>
      <c r="CN237" s="93"/>
      <c r="CO237" s="93"/>
      <c r="CP237" s="93"/>
      <c r="CQ237" s="93"/>
    </row>
    <row r="238" spans="33:95" ht="12" customHeight="1">
      <c r="AG238" s="93"/>
      <c r="AH238" s="93"/>
      <c r="AI238" s="93"/>
      <c r="AJ238" s="93"/>
      <c r="AK238" s="93"/>
      <c r="AL238" s="93"/>
      <c r="AM238" s="93"/>
      <c r="AN238" s="93"/>
      <c r="AO238" s="93"/>
      <c r="AP238" s="93"/>
      <c r="AQ238" s="93"/>
      <c r="AR238" s="93"/>
      <c r="AS238" s="93"/>
      <c r="AT238" s="93"/>
      <c r="AU238" s="93"/>
      <c r="AV238" s="93"/>
      <c r="AW238" s="93"/>
      <c r="AX238" s="93"/>
      <c r="AY238" s="93"/>
      <c r="AZ238" s="93"/>
      <c r="BA238" s="93"/>
      <c r="BB238" s="93"/>
      <c r="BC238" s="93"/>
      <c r="BD238" s="93"/>
      <c r="BE238" s="93"/>
      <c r="BF238" s="93"/>
      <c r="BG238" s="93"/>
      <c r="BH238" s="93"/>
      <c r="BI238" s="93"/>
      <c r="BJ238" s="93"/>
      <c r="BK238" s="93"/>
      <c r="BL238" s="93"/>
      <c r="BM238" s="93"/>
      <c r="BN238" s="93"/>
      <c r="BO238" s="93"/>
      <c r="BP238" s="93"/>
      <c r="BQ238" s="93"/>
      <c r="BR238" s="93"/>
      <c r="BS238" s="93"/>
      <c r="BT238" s="93"/>
      <c r="BU238" s="93"/>
      <c r="BV238" s="93"/>
      <c r="BW238" s="93"/>
      <c r="BX238" s="93"/>
      <c r="BY238" s="93"/>
      <c r="BZ238" s="93"/>
      <c r="CA238" s="93"/>
      <c r="CB238" s="93"/>
      <c r="CC238" s="93"/>
      <c r="CD238" s="93"/>
      <c r="CE238" s="93"/>
      <c r="CF238" s="93"/>
      <c r="CG238" s="93"/>
      <c r="CH238" s="93"/>
      <c r="CI238" s="93"/>
      <c r="CJ238" s="93"/>
      <c r="CK238" s="93"/>
      <c r="CL238" s="93"/>
      <c r="CM238" s="93"/>
      <c r="CN238" s="93"/>
      <c r="CO238" s="93"/>
      <c r="CP238" s="93"/>
      <c r="CQ238" s="93"/>
    </row>
    <row r="239" spans="33:95" ht="12" customHeight="1">
      <c r="AG239" s="93"/>
      <c r="AH239" s="93"/>
      <c r="AI239" s="93"/>
      <c r="AJ239" s="93"/>
      <c r="AK239" s="93"/>
      <c r="AL239" s="93"/>
      <c r="AM239" s="93"/>
      <c r="AN239" s="93"/>
      <c r="AO239" s="93"/>
      <c r="AP239" s="93"/>
      <c r="AQ239" s="93"/>
      <c r="AR239" s="93"/>
      <c r="AS239" s="93"/>
      <c r="AT239" s="93"/>
      <c r="AU239" s="93"/>
      <c r="AV239" s="93"/>
      <c r="AW239" s="93"/>
      <c r="AX239" s="93"/>
      <c r="AY239" s="93"/>
      <c r="AZ239" s="93"/>
      <c r="BA239" s="93"/>
      <c r="BB239" s="93"/>
      <c r="BC239" s="93"/>
      <c r="BD239" s="93"/>
      <c r="BE239" s="93"/>
      <c r="BF239" s="93"/>
      <c r="BG239" s="93"/>
      <c r="BH239" s="93"/>
      <c r="BI239" s="93"/>
      <c r="BJ239" s="93"/>
      <c r="BK239" s="93"/>
      <c r="BL239" s="93"/>
      <c r="BM239" s="93"/>
      <c r="BN239" s="93"/>
      <c r="BO239" s="93"/>
      <c r="BP239" s="93"/>
      <c r="BQ239" s="93"/>
      <c r="BR239" s="93"/>
      <c r="BS239" s="93"/>
      <c r="BT239" s="93"/>
      <c r="BU239" s="93"/>
      <c r="BV239" s="93"/>
      <c r="BW239" s="93"/>
      <c r="BX239" s="93"/>
      <c r="BY239" s="93"/>
      <c r="BZ239" s="93"/>
      <c r="CA239" s="93"/>
      <c r="CB239" s="93"/>
      <c r="CC239" s="93"/>
      <c r="CD239" s="93"/>
      <c r="CE239" s="93"/>
      <c r="CF239" s="93"/>
      <c r="CG239" s="93"/>
      <c r="CH239" s="93"/>
      <c r="CI239" s="93"/>
      <c r="CJ239" s="93"/>
      <c r="CK239" s="93"/>
      <c r="CL239" s="93"/>
      <c r="CM239" s="93"/>
      <c r="CN239" s="93"/>
      <c r="CO239" s="93"/>
      <c r="CP239" s="93"/>
      <c r="CQ239" s="93"/>
    </row>
    <row r="240" spans="33:95" ht="12" customHeight="1">
      <c r="AG240" s="93"/>
      <c r="AH240" s="93"/>
      <c r="AI240" s="93"/>
      <c r="AJ240" s="93"/>
      <c r="AK240" s="93"/>
      <c r="AL240" s="93"/>
      <c r="AM240" s="93"/>
      <c r="AN240" s="93"/>
      <c r="AO240" s="93"/>
      <c r="AP240" s="93"/>
      <c r="AQ240" s="93"/>
      <c r="AR240" s="93"/>
      <c r="AS240" s="93"/>
      <c r="AT240" s="93"/>
      <c r="AU240" s="93"/>
      <c r="AV240" s="93"/>
      <c r="AW240" s="93"/>
      <c r="AX240" s="93"/>
      <c r="AY240" s="93"/>
      <c r="AZ240" s="93"/>
      <c r="BA240" s="93"/>
      <c r="BB240" s="93"/>
      <c r="BC240" s="93"/>
      <c r="BD240" s="93"/>
      <c r="BE240" s="93"/>
      <c r="BF240" s="93"/>
      <c r="BG240" s="93"/>
      <c r="BH240" s="93"/>
      <c r="BI240" s="93"/>
      <c r="BJ240" s="93"/>
      <c r="BK240" s="93"/>
      <c r="BL240" s="93"/>
      <c r="BM240" s="93"/>
      <c r="BN240" s="93"/>
      <c r="BO240" s="93"/>
      <c r="BP240" s="93"/>
      <c r="BQ240" s="93"/>
      <c r="BR240" s="93"/>
      <c r="BS240" s="93"/>
      <c r="BT240" s="93"/>
      <c r="BU240" s="93"/>
      <c r="BV240" s="93"/>
      <c r="BW240" s="93"/>
      <c r="BX240" s="93"/>
      <c r="BY240" s="93"/>
      <c r="BZ240" s="93"/>
      <c r="CA240" s="93"/>
      <c r="CB240" s="93"/>
      <c r="CC240" s="93"/>
      <c r="CD240" s="93"/>
      <c r="CE240" s="93"/>
      <c r="CF240" s="93"/>
      <c r="CG240" s="93"/>
      <c r="CH240" s="93"/>
      <c r="CI240" s="93"/>
      <c r="CJ240" s="93"/>
      <c r="CK240" s="93"/>
      <c r="CL240" s="93"/>
      <c r="CM240" s="93"/>
      <c r="CN240" s="93"/>
      <c r="CO240" s="93"/>
      <c r="CP240" s="93"/>
      <c r="CQ240" s="93"/>
    </row>
    <row r="241" spans="33:95" ht="12" customHeight="1">
      <c r="AG241" s="93"/>
      <c r="AH241" s="93"/>
      <c r="AI241" s="93"/>
      <c r="AJ241" s="93"/>
      <c r="AK241" s="93"/>
      <c r="AL241" s="93"/>
      <c r="AM241" s="93"/>
      <c r="AN241" s="93"/>
      <c r="AO241" s="93"/>
      <c r="AP241" s="93"/>
      <c r="AQ241" s="93"/>
      <c r="AR241" s="93"/>
      <c r="AS241" s="93"/>
      <c r="AT241" s="93"/>
      <c r="AU241" s="93"/>
      <c r="AV241" s="93"/>
      <c r="AW241" s="93"/>
      <c r="AX241" s="93"/>
      <c r="AY241" s="93"/>
      <c r="AZ241" s="93"/>
      <c r="BA241" s="93"/>
      <c r="BB241" s="93"/>
      <c r="BC241" s="93"/>
      <c r="BD241" s="93"/>
      <c r="BE241" s="93"/>
      <c r="BF241" s="93"/>
      <c r="BG241" s="93"/>
      <c r="BH241" s="93"/>
      <c r="BI241" s="93"/>
      <c r="BJ241" s="93"/>
      <c r="BK241" s="93"/>
      <c r="BL241" s="93"/>
      <c r="BM241" s="93"/>
      <c r="BN241" s="93"/>
      <c r="BO241" s="93"/>
      <c r="BP241" s="93"/>
      <c r="BQ241" s="93"/>
      <c r="BR241" s="93"/>
      <c r="BS241" s="93"/>
      <c r="BT241" s="93"/>
      <c r="BU241" s="93"/>
      <c r="BV241" s="93"/>
      <c r="BW241" s="93"/>
      <c r="BX241" s="93"/>
      <c r="BY241" s="93"/>
      <c r="BZ241" s="93"/>
      <c r="CA241" s="93"/>
      <c r="CB241" s="93"/>
      <c r="CC241" s="93"/>
      <c r="CD241" s="93"/>
      <c r="CE241" s="93"/>
      <c r="CF241" s="93"/>
      <c r="CG241" s="93"/>
      <c r="CH241" s="93"/>
      <c r="CI241" s="93"/>
      <c r="CJ241" s="93"/>
      <c r="CK241" s="93"/>
      <c r="CL241" s="93"/>
      <c r="CM241" s="93"/>
      <c r="CN241" s="93"/>
      <c r="CO241" s="93"/>
      <c r="CP241" s="93"/>
      <c r="CQ241" s="93"/>
    </row>
    <row r="242" spans="33:95" ht="12" customHeight="1">
      <c r="AG242" s="93"/>
      <c r="AH242" s="93"/>
      <c r="AI242" s="93"/>
      <c r="AJ242" s="93"/>
      <c r="AK242" s="93"/>
      <c r="AL242" s="93"/>
      <c r="AM242" s="93"/>
      <c r="AN242" s="93"/>
      <c r="AO242" s="93"/>
      <c r="AP242" s="93"/>
      <c r="AQ242" s="93"/>
      <c r="AR242" s="93"/>
      <c r="AS242" s="93"/>
      <c r="AT242" s="93"/>
      <c r="AU242" s="93"/>
      <c r="AV242" s="93"/>
      <c r="AW242" s="93"/>
      <c r="AX242" s="93"/>
      <c r="AY242" s="93"/>
      <c r="AZ242" s="93"/>
      <c r="BA242" s="93"/>
      <c r="BB242" s="93"/>
      <c r="BC242" s="93"/>
      <c r="BD242" s="93"/>
      <c r="BE242" s="93"/>
      <c r="BF242" s="93"/>
      <c r="BG242" s="93"/>
      <c r="BH242" s="93"/>
      <c r="BI242" s="93"/>
      <c r="BJ242" s="93"/>
      <c r="BK242" s="93"/>
      <c r="BL242" s="93"/>
      <c r="BM242" s="93"/>
      <c r="BN242" s="93"/>
      <c r="BO242" s="93"/>
      <c r="BP242" s="93"/>
      <c r="BQ242" s="93"/>
      <c r="BR242" s="93"/>
      <c r="BS242" s="93"/>
      <c r="BT242" s="93"/>
      <c r="BU242" s="93"/>
      <c r="BV242" s="93"/>
      <c r="BW242" s="93"/>
      <c r="BX242" s="93"/>
      <c r="BY242" s="93"/>
      <c r="BZ242" s="93"/>
      <c r="CA242" s="93"/>
      <c r="CB242" s="93"/>
      <c r="CC242" s="93"/>
      <c r="CD242" s="93"/>
      <c r="CE242" s="93"/>
      <c r="CF242" s="93"/>
      <c r="CG242" s="93"/>
      <c r="CH242" s="93"/>
      <c r="CI242" s="93"/>
      <c r="CJ242" s="93"/>
      <c r="CK242" s="93"/>
      <c r="CL242" s="93"/>
      <c r="CM242" s="93"/>
      <c r="CN242" s="93"/>
      <c r="CO242" s="93"/>
      <c r="CP242" s="93"/>
      <c r="CQ242" s="93"/>
    </row>
    <row r="243" spans="33:95" ht="12" customHeight="1">
      <c r="AG243" s="93"/>
      <c r="AH243" s="93"/>
      <c r="AI243" s="93"/>
      <c r="AJ243" s="93"/>
      <c r="AK243" s="93"/>
      <c r="AL243" s="93"/>
      <c r="AM243" s="93"/>
      <c r="AN243" s="93"/>
      <c r="AO243" s="93"/>
      <c r="AP243" s="93"/>
      <c r="AQ243" s="93"/>
      <c r="AR243" s="93"/>
      <c r="AS243" s="93"/>
      <c r="AT243" s="93"/>
      <c r="AU243" s="93"/>
      <c r="AV243" s="93"/>
      <c r="AW243" s="93"/>
      <c r="AX243" s="93"/>
      <c r="AY243" s="93"/>
      <c r="AZ243" s="93"/>
      <c r="BA243" s="93"/>
      <c r="BB243" s="93"/>
      <c r="BC243" s="93"/>
      <c r="BD243" s="93"/>
      <c r="BE243" s="93"/>
      <c r="BF243" s="93"/>
      <c r="BG243" s="93"/>
      <c r="BH243" s="93"/>
      <c r="BI243" s="93"/>
      <c r="BJ243" s="93"/>
      <c r="BK243" s="93"/>
      <c r="BL243" s="93"/>
      <c r="BM243" s="93"/>
      <c r="BN243" s="93"/>
      <c r="BO243" s="93"/>
      <c r="BP243" s="93"/>
      <c r="BQ243" s="93"/>
      <c r="BR243" s="93"/>
      <c r="BS243" s="93"/>
      <c r="BT243" s="93"/>
      <c r="BU243" s="93"/>
      <c r="BV243" s="93"/>
      <c r="BW243" s="93"/>
      <c r="BX243" s="93"/>
      <c r="BY243" s="93"/>
      <c r="BZ243" s="93"/>
      <c r="CA243" s="93"/>
      <c r="CB243" s="93"/>
      <c r="CC243" s="93"/>
      <c r="CD243" s="93"/>
      <c r="CE243" s="93"/>
      <c r="CF243" s="93"/>
      <c r="CG243" s="93"/>
      <c r="CH243" s="93"/>
      <c r="CI243" s="93"/>
      <c r="CJ243" s="93"/>
      <c r="CK243" s="93"/>
      <c r="CL243" s="93"/>
      <c r="CM243" s="93"/>
      <c r="CN243" s="93"/>
      <c r="CO243" s="93"/>
      <c r="CP243" s="93"/>
      <c r="CQ243" s="93"/>
    </row>
    <row r="244" spans="33:95" ht="12" customHeight="1">
      <c r="AG244" s="93"/>
      <c r="AH244" s="93"/>
      <c r="AI244" s="93"/>
      <c r="AJ244" s="93"/>
      <c r="AK244" s="93"/>
      <c r="AL244" s="93"/>
      <c r="AM244" s="93"/>
      <c r="AN244" s="93"/>
      <c r="AO244" s="93"/>
      <c r="AP244" s="93"/>
      <c r="AQ244" s="93"/>
      <c r="AR244" s="93"/>
      <c r="AS244" s="93"/>
      <c r="AT244" s="93"/>
      <c r="AU244" s="93"/>
      <c r="AV244" s="93"/>
      <c r="AW244" s="93"/>
      <c r="AX244" s="93"/>
      <c r="AY244" s="93"/>
      <c r="AZ244" s="93"/>
      <c r="BA244" s="93"/>
      <c r="BB244" s="93"/>
      <c r="BC244" s="93"/>
      <c r="BD244" s="93"/>
      <c r="BE244" s="93"/>
      <c r="BF244" s="93"/>
      <c r="BG244" s="93"/>
      <c r="BH244" s="93"/>
      <c r="BI244" s="93"/>
      <c r="BJ244" s="93"/>
      <c r="BK244" s="93"/>
      <c r="BL244" s="93"/>
      <c r="BM244" s="93"/>
      <c r="BN244" s="93"/>
      <c r="BO244" s="93"/>
      <c r="BP244" s="93"/>
      <c r="BQ244" s="93"/>
      <c r="BR244" s="93"/>
      <c r="BS244" s="93"/>
      <c r="BT244" s="93"/>
      <c r="BU244" s="93"/>
      <c r="BV244" s="93"/>
      <c r="BW244" s="93"/>
      <c r="BX244" s="93"/>
      <c r="BY244" s="93"/>
      <c r="BZ244" s="93"/>
      <c r="CA244" s="93"/>
      <c r="CB244" s="93"/>
      <c r="CC244" s="93"/>
      <c r="CD244" s="93"/>
      <c r="CE244" s="93"/>
      <c r="CF244" s="93"/>
      <c r="CG244" s="93"/>
      <c r="CH244" s="93"/>
      <c r="CI244" s="93"/>
      <c r="CJ244" s="93"/>
      <c r="CK244" s="93"/>
      <c r="CL244" s="93"/>
      <c r="CM244" s="93"/>
      <c r="CN244" s="93"/>
      <c r="CO244" s="93"/>
      <c r="CP244" s="93"/>
      <c r="CQ244" s="93"/>
    </row>
    <row r="245" spans="33:95" ht="12" customHeight="1">
      <c r="AG245" s="93"/>
      <c r="AH245" s="93"/>
      <c r="AI245" s="93"/>
      <c r="AJ245" s="93"/>
      <c r="AK245" s="93"/>
      <c r="AL245" s="93"/>
      <c r="AM245" s="93"/>
      <c r="AN245" s="93"/>
      <c r="AO245" s="93"/>
      <c r="AP245" s="93"/>
      <c r="AQ245" s="93"/>
      <c r="AR245" s="93"/>
      <c r="AS245" s="93"/>
      <c r="AT245" s="93"/>
      <c r="AU245" s="93"/>
      <c r="AV245" s="93"/>
      <c r="AW245" s="93"/>
      <c r="AX245" s="93"/>
      <c r="AY245" s="93"/>
      <c r="AZ245" s="93"/>
      <c r="BA245" s="93"/>
      <c r="BB245" s="93"/>
      <c r="BC245" s="93"/>
      <c r="BD245" s="93"/>
      <c r="BE245" s="93"/>
      <c r="BF245" s="93"/>
      <c r="BG245" s="93"/>
      <c r="BH245" s="93"/>
      <c r="BI245" s="93"/>
      <c r="BJ245" s="93"/>
      <c r="BK245" s="93"/>
      <c r="BL245" s="93"/>
      <c r="BM245" s="93"/>
      <c r="BN245" s="93"/>
      <c r="BO245" s="93"/>
      <c r="BP245" s="93"/>
      <c r="BQ245" s="93"/>
      <c r="BR245" s="93"/>
      <c r="BS245" s="93"/>
      <c r="BT245" s="93"/>
      <c r="BU245" s="93"/>
      <c r="BV245" s="93"/>
      <c r="BW245" s="93"/>
      <c r="BX245" s="93"/>
      <c r="BY245" s="93"/>
      <c r="BZ245" s="93"/>
      <c r="CA245" s="93"/>
      <c r="CB245" s="93"/>
      <c r="CC245" s="93"/>
      <c r="CD245" s="93"/>
      <c r="CE245" s="93"/>
      <c r="CF245" s="93"/>
      <c r="CG245" s="93"/>
      <c r="CH245" s="93"/>
      <c r="CI245" s="93"/>
      <c r="CJ245" s="93"/>
      <c r="CK245" s="93"/>
      <c r="CL245" s="93"/>
      <c r="CM245" s="93"/>
      <c r="CN245" s="93"/>
      <c r="CO245" s="93"/>
      <c r="CP245" s="93"/>
      <c r="CQ245" s="93"/>
    </row>
    <row r="246" spans="33:95" ht="12" customHeight="1">
      <c r="AG246" s="93"/>
      <c r="AH246" s="93"/>
      <c r="AI246" s="93"/>
      <c r="AJ246" s="93"/>
      <c r="AK246" s="93"/>
      <c r="AL246" s="93"/>
      <c r="AM246" s="93"/>
      <c r="AN246" s="93"/>
      <c r="AO246" s="93"/>
      <c r="AP246" s="93"/>
      <c r="AQ246" s="93"/>
      <c r="AR246" s="93"/>
      <c r="AS246" s="93"/>
      <c r="AT246" s="93"/>
      <c r="AU246" s="93"/>
      <c r="AV246" s="93"/>
      <c r="AW246" s="93"/>
      <c r="AX246" s="93"/>
      <c r="AY246" s="93"/>
      <c r="AZ246" s="93"/>
      <c r="BA246" s="93"/>
      <c r="BB246" s="93"/>
      <c r="BC246" s="93"/>
      <c r="BD246" s="93"/>
      <c r="BE246" s="93"/>
      <c r="BF246" s="93"/>
      <c r="BG246" s="93"/>
      <c r="BH246" s="93"/>
      <c r="BI246" s="93"/>
      <c r="BJ246" s="93"/>
      <c r="BK246" s="93"/>
      <c r="BL246" s="93"/>
      <c r="BM246" s="93"/>
      <c r="BN246" s="93"/>
      <c r="BO246" s="93"/>
      <c r="BP246" s="93"/>
      <c r="BQ246" s="93"/>
      <c r="BR246" s="93"/>
      <c r="BS246" s="93"/>
      <c r="BT246" s="93"/>
      <c r="BU246" s="93"/>
      <c r="BV246" s="93"/>
      <c r="BW246" s="93"/>
      <c r="BX246" s="93"/>
      <c r="BY246" s="93"/>
      <c r="BZ246" s="93"/>
      <c r="CA246" s="93"/>
      <c r="CB246" s="93"/>
      <c r="CC246" s="93"/>
      <c r="CD246" s="93"/>
      <c r="CE246" s="93"/>
      <c r="CF246" s="93"/>
      <c r="CG246" s="93"/>
      <c r="CH246" s="93"/>
      <c r="CI246" s="93"/>
      <c r="CJ246" s="93"/>
      <c r="CK246" s="93"/>
      <c r="CL246" s="93"/>
      <c r="CM246" s="93"/>
      <c r="CN246" s="93"/>
      <c r="CO246" s="93"/>
      <c r="CP246" s="93"/>
      <c r="CQ246" s="93"/>
    </row>
    <row r="247" spans="33:95" ht="12" customHeight="1">
      <c r="AG247" s="93"/>
      <c r="AH247" s="93"/>
      <c r="AI247" s="93"/>
      <c r="AJ247" s="93"/>
      <c r="AK247" s="93"/>
      <c r="AL247" s="93"/>
      <c r="AM247" s="93"/>
      <c r="AN247" s="93"/>
      <c r="AO247" s="93"/>
      <c r="AP247" s="93"/>
      <c r="AQ247" s="93"/>
      <c r="AR247" s="93"/>
      <c r="AS247" s="93"/>
      <c r="AT247" s="93"/>
      <c r="AU247" s="93"/>
      <c r="AV247" s="93"/>
      <c r="AW247" s="93"/>
      <c r="AX247" s="93"/>
      <c r="AY247" s="93"/>
      <c r="AZ247" s="93"/>
      <c r="BA247" s="93"/>
      <c r="BB247" s="93"/>
      <c r="BC247" s="93"/>
      <c r="BD247" s="93"/>
      <c r="BE247" s="93"/>
      <c r="BF247" s="93"/>
      <c r="BG247" s="93"/>
      <c r="BH247" s="93"/>
      <c r="BI247" s="93"/>
      <c r="BJ247" s="93"/>
      <c r="BK247" s="93"/>
      <c r="BL247" s="93"/>
      <c r="BM247" s="93"/>
      <c r="BN247" s="93"/>
      <c r="BO247" s="93"/>
      <c r="BP247" s="93"/>
      <c r="BQ247" s="93"/>
      <c r="BR247" s="93"/>
      <c r="BS247" s="93"/>
      <c r="BT247" s="93"/>
      <c r="BU247" s="93"/>
      <c r="BV247" s="93"/>
      <c r="BW247" s="93"/>
      <c r="BX247" s="93"/>
      <c r="BY247" s="93"/>
      <c r="BZ247" s="93"/>
      <c r="CA247" s="93"/>
      <c r="CB247" s="93"/>
      <c r="CC247" s="93"/>
      <c r="CD247" s="93"/>
      <c r="CE247" s="93"/>
      <c r="CF247" s="93"/>
      <c r="CG247" s="93"/>
      <c r="CH247" s="93"/>
      <c r="CI247" s="93"/>
      <c r="CJ247" s="93"/>
      <c r="CK247" s="93"/>
      <c r="CL247" s="93"/>
      <c r="CM247" s="93"/>
      <c r="CN247" s="93"/>
      <c r="CO247" s="93"/>
      <c r="CP247" s="93"/>
      <c r="CQ247" s="93"/>
    </row>
    <row r="248" spans="33:95" ht="12" customHeight="1">
      <c r="AG248" s="93"/>
      <c r="AH248" s="93"/>
      <c r="AI248" s="93"/>
      <c r="AJ248" s="93"/>
      <c r="AK248" s="93"/>
      <c r="AL248" s="93"/>
      <c r="AM248" s="93"/>
      <c r="AN248" s="93"/>
      <c r="AO248" s="93"/>
      <c r="AP248" s="93"/>
      <c r="AQ248" s="93"/>
      <c r="AR248" s="93"/>
      <c r="AS248" s="93"/>
      <c r="AT248" s="93"/>
      <c r="AU248" s="93"/>
      <c r="AV248" s="93"/>
      <c r="AW248" s="93"/>
      <c r="AX248" s="93"/>
      <c r="AY248" s="93"/>
      <c r="AZ248" s="93"/>
      <c r="BA248" s="93"/>
      <c r="BB248" s="93"/>
      <c r="BC248" s="93"/>
      <c r="BD248" s="93"/>
      <c r="BE248" s="93"/>
      <c r="BF248" s="93"/>
      <c r="BG248" s="93"/>
      <c r="BH248" s="93"/>
      <c r="BI248" s="93"/>
      <c r="BJ248" s="93"/>
      <c r="BK248" s="93"/>
      <c r="BL248" s="93"/>
      <c r="BM248" s="93"/>
      <c r="BN248" s="93"/>
      <c r="BO248" s="93"/>
      <c r="BP248" s="93"/>
      <c r="BQ248" s="93"/>
      <c r="BR248" s="93"/>
      <c r="BS248" s="93"/>
      <c r="BT248" s="93"/>
      <c r="BU248" s="93"/>
      <c r="BV248" s="93"/>
      <c r="BW248" s="93"/>
      <c r="BX248" s="93"/>
      <c r="BY248" s="93"/>
      <c r="BZ248" s="93"/>
      <c r="CA248" s="93"/>
      <c r="CB248" s="93"/>
      <c r="CC248" s="93"/>
      <c r="CD248" s="93"/>
      <c r="CE248" s="93"/>
      <c r="CF248" s="93"/>
      <c r="CG248" s="93"/>
      <c r="CH248" s="93"/>
      <c r="CI248" s="93"/>
      <c r="CJ248" s="93"/>
      <c r="CK248" s="93"/>
      <c r="CL248" s="93"/>
      <c r="CM248" s="93"/>
      <c r="CN248" s="93"/>
      <c r="CO248" s="93"/>
      <c r="CP248" s="93"/>
      <c r="CQ248" s="93"/>
    </row>
    <row r="249" spans="33:95" ht="12" customHeight="1">
      <c r="AG249" s="93"/>
      <c r="AH249" s="93"/>
      <c r="AI249" s="93"/>
      <c r="AJ249" s="93"/>
      <c r="AK249" s="93"/>
      <c r="AL249" s="93"/>
      <c r="AM249" s="93"/>
      <c r="AN249" s="93"/>
      <c r="AO249" s="93"/>
      <c r="AP249" s="93"/>
      <c r="AQ249" s="93"/>
      <c r="AR249" s="93"/>
      <c r="AS249" s="93"/>
      <c r="AT249" s="93"/>
      <c r="AU249" s="93"/>
      <c r="AV249" s="93"/>
      <c r="AW249" s="93"/>
      <c r="AX249" s="93"/>
      <c r="AY249" s="93"/>
      <c r="AZ249" s="93"/>
      <c r="BA249" s="93"/>
      <c r="BB249" s="93"/>
      <c r="BC249" s="93"/>
      <c r="BD249" s="93"/>
      <c r="BE249" s="93"/>
      <c r="BF249" s="93"/>
      <c r="BG249" s="93"/>
      <c r="BH249" s="93"/>
      <c r="BI249" s="93"/>
      <c r="BJ249" s="93"/>
      <c r="BK249" s="93"/>
      <c r="BL249" s="93"/>
      <c r="BM249" s="93"/>
      <c r="BN249" s="93"/>
      <c r="BO249" s="93"/>
      <c r="BP249" s="93"/>
      <c r="BQ249" s="93"/>
      <c r="BR249" s="93"/>
      <c r="BS249" s="93"/>
      <c r="BT249" s="93"/>
      <c r="BU249" s="93"/>
      <c r="BV249" s="93"/>
      <c r="BW249" s="93"/>
      <c r="BX249" s="93"/>
      <c r="BY249" s="93"/>
      <c r="BZ249" s="93"/>
      <c r="CA249" s="93"/>
      <c r="CB249" s="93"/>
      <c r="CC249" s="93"/>
      <c r="CD249" s="93"/>
      <c r="CE249" s="93"/>
      <c r="CF249" s="93"/>
      <c r="CG249" s="93"/>
      <c r="CH249" s="93"/>
      <c r="CI249" s="93"/>
      <c r="CJ249" s="93"/>
      <c r="CK249" s="93"/>
      <c r="CL249" s="93"/>
      <c r="CM249" s="93"/>
      <c r="CN249" s="93"/>
      <c r="CO249" s="93"/>
      <c r="CP249" s="93"/>
      <c r="CQ249" s="93"/>
    </row>
    <row r="250" spans="33:95" ht="12" customHeight="1">
      <c r="AG250" s="93"/>
      <c r="AH250" s="93"/>
      <c r="AI250" s="93"/>
      <c r="AJ250" s="93"/>
      <c r="AK250" s="93"/>
      <c r="AL250" s="93"/>
      <c r="AM250" s="93"/>
      <c r="AN250" s="93"/>
      <c r="AO250" s="93"/>
      <c r="AP250" s="93"/>
      <c r="AQ250" s="93"/>
      <c r="AR250" s="93"/>
      <c r="AS250" s="93"/>
      <c r="AT250" s="93"/>
      <c r="AU250" s="93"/>
      <c r="AV250" s="93"/>
      <c r="AW250" s="93"/>
      <c r="AX250" s="93"/>
      <c r="AY250" s="93"/>
      <c r="AZ250" s="93"/>
      <c r="BA250" s="93"/>
      <c r="BB250" s="93"/>
      <c r="BC250" s="93"/>
      <c r="BD250" s="93"/>
      <c r="BE250" s="93"/>
      <c r="BF250" s="93"/>
      <c r="BG250" s="93"/>
      <c r="BH250" s="93"/>
      <c r="BI250" s="93"/>
      <c r="BJ250" s="93"/>
      <c r="BK250" s="93"/>
      <c r="BL250" s="93"/>
      <c r="BM250" s="93"/>
      <c r="BN250" s="93"/>
      <c r="BO250" s="93"/>
      <c r="BP250" s="93"/>
      <c r="BQ250" s="93"/>
      <c r="BR250" s="93"/>
      <c r="BS250" s="93"/>
      <c r="BT250" s="93"/>
      <c r="BU250" s="93"/>
      <c r="BV250" s="93"/>
      <c r="BW250" s="93"/>
      <c r="BX250" s="93"/>
      <c r="BY250" s="93"/>
      <c r="BZ250" s="93"/>
      <c r="CA250" s="93"/>
      <c r="CB250" s="93"/>
      <c r="CC250" s="93"/>
      <c r="CD250" s="93"/>
      <c r="CE250" s="93"/>
      <c r="CF250" s="93"/>
      <c r="CG250" s="93"/>
      <c r="CH250" s="93"/>
      <c r="CI250" s="93"/>
      <c r="CJ250" s="93"/>
      <c r="CK250" s="93"/>
      <c r="CL250" s="93"/>
      <c r="CM250" s="93"/>
      <c r="CN250" s="93"/>
      <c r="CO250" s="93"/>
      <c r="CP250" s="93"/>
      <c r="CQ250" s="93"/>
    </row>
    <row r="251" spans="33:95" ht="12" customHeight="1">
      <c r="AG251" s="93"/>
      <c r="AH251" s="93"/>
      <c r="AI251" s="93"/>
      <c r="AJ251" s="93"/>
      <c r="AK251" s="93"/>
      <c r="AL251" s="93"/>
      <c r="AM251" s="93"/>
      <c r="AN251" s="93"/>
      <c r="AO251" s="93"/>
      <c r="AP251" s="93"/>
      <c r="AQ251" s="93"/>
      <c r="AR251" s="93"/>
      <c r="AS251" s="93"/>
      <c r="AT251" s="93"/>
      <c r="AU251" s="93"/>
      <c r="AV251" s="93"/>
      <c r="AW251" s="93"/>
      <c r="AX251" s="93"/>
      <c r="AY251" s="93"/>
      <c r="AZ251" s="93"/>
      <c r="BA251" s="93"/>
      <c r="BB251" s="93"/>
      <c r="BC251" s="93"/>
      <c r="BD251" s="93"/>
      <c r="BE251" s="93"/>
      <c r="BF251" s="93"/>
      <c r="BG251" s="93"/>
      <c r="BH251" s="93"/>
      <c r="BI251" s="93"/>
      <c r="BJ251" s="93"/>
      <c r="BK251" s="93"/>
      <c r="BL251" s="93"/>
      <c r="BM251" s="93"/>
      <c r="BN251" s="93"/>
      <c r="BO251" s="93"/>
      <c r="BP251" s="93"/>
      <c r="BQ251" s="93"/>
      <c r="BR251" s="93"/>
      <c r="BS251" s="93"/>
      <c r="BT251" s="93"/>
      <c r="BU251" s="93"/>
      <c r="BV251" s="93"/>
      <c r="BW251" s="93"/>
      <c r="BX251" s="93"/>
      <c r="BY251" s="93"/>
      <c r="BZ251" s="93"/>
      <c r="CA251" s="93"/>
      <c r="CB251" s="93"/>
      <c r="CC251" s="93"/>
      <c r="CD251" s="93"/>
      <c r="CE251" s="93"/>
      <c r="CF251" s="93"/>
      <c r="CG251" s="93"/>
      <c r="CH251" s="93"/>
      <c r="CI251" s="93"/>
      <c r="CJ251" s="93"/>
      <c r="CK251" s="93"/>
      <c r="CL251" s="93"/>
      <c r="CM251" s="93"/>
      <c r="CN251" s="93"/>
      <c r="CO251" s="93"/>
      <c r="CP251" s="93"/>
      <c r="CQ251" s="93"/>
    </row>
    <row r="252" spans="33:95" ht="12" customHeight="1">
      <c r="AG252" s="93"/>
      <c r="AH252" s="93"/>
      <c r="AI252" s="93"/>
      <c r="AJ252" s="93"/>
      <c r="AK252" s="93"/>
      <c r="AL252" s="93"/>
      <c r="AM252" s="93"/>
      <c r="AN252" s="93"/>
      <c r="AO252" s="93"/>
      <c r="AP252" s="93"/>
      <c r="AQ252" s="93"/>
      <c r="AR252" s="93"/>
      <c r="AS252" s="93"/>
      <c r="AT252" s="93"/>
      <c r="AU252" s="93"/>
      <c r="AV252" s="93"/>
      <c r="AW252" s="93"/>
      <c r="AX252" s="93"/>
      <c r="AY252" s="93"/>
      <c r="AZ252" s="93"/>
      <c r="BA252" s="93"/>
      <c r="BB252" s="93"/>
      <c r="BC252" s="93"/>
      <c r="BD252" s="93"/>
      <c r="BE252" s="93"/>
      <c r="BF252" s="93"/>
      <c r="BG252" s="93"/>
      <c r="BH252" s="93"/>
      <c r="BI252" s="93"/>
      <c r="BJ252" s="93"/>
      <c r="BK252" s="93"/>
      <c r="BL252" s="93"/>
      <c r="BM252" s="93"/>
      <c r="BN252" s="93"/>
      <c r="BO252" s="93"/>
      <c r="BP252" s="93"/>
      <c r="BQ252" s="93"/>
      <c r="BR252" s="93"/>
      <c r="BS252" s="93"/>
      <c r="BT252" s="93"/>
      <c r="BU252" s="93"/>
      <c r="BV252" s="93"/>
      <c r="BW252" s="93"/>
      <c r="BX252" s="93"/>
      <c r="BY252" s="93"/>
      <c r="BZ252" s="93"/>
      <c r="CA252" s="93"/>
      <c r="CB252" s="93"/>
      <c r="CC252" s="93"/>
      <c r="CD252" s="93"/>
      <c r="CE252" s="93"/>
      <c r="CF252" s="93"/>
      <c r="CG252" s="93"/>
      <c r="CH252" s="93"/>
      <c r="CI252" s="93"/>
      <c r="CJ252" s="93"/>
      <c r="CK252" s="93"/>
      <c r="CL252" s="93"/>
      <c r="CM252" s="93"/>
      <c r="CN252" s="93"/>
      <c r="CO252" s="93"/>
      <c r="CP252" s="93"/>
      <c r="CQ252" s="93"/>
    </row>
    <row r="253" spans="33:95" ht="12" customHeight="1">
      <c r="AG253" s="93"/>
      <c r="AH253" s="93"/>
      <c r="AI253" s="93"/>
      <c r="AJ253" s="93"/>
      <c r="AK253" s="93"/>
      <c r="AL253" s="93"/>
      <c r="AM253" s="93"/>
      <c r="AN253" s="93"/>
      <c r="AO253" s="93"/>
      <c r="AP253" s="93"/>
      <c r="AQ253" s="93"/>
      <c r="AR253" s="93"/>
      <c r="AS253" s="93"/>
      <c r="AT253" s="93"/>
      <c r="AU253" s="93"/>
      <c r="AV253" s="93"/>
      <c r="AW253" s="93"/>
      <c r="AX253" s="93"/>
      <c r="AY253" s="93"/>
      <c r="AZ253" s="93"/>
      <c r="BA253" s="93"/>
      <c r="BB253" s="93"/>
      <c r="BC253" s="93"/>
      <c r="BD253" s="93"/>
      <c r="BE253" s="93"/>
      <c r="BF253" s="93"/>
      <c r="BG253" s="93"/>
      <c r="BH253" s="93"/>
      <c r="BI253" s="93"/>
      <c r="BJ253" s="93"/>
      <c r="BK253" s="93"/>
      <c r="BL253" s="93"/>
      <c r="BM253" s="93"/>
      <c r="BN253" s="93"/>
      <c r="BO253" s="93"/>
      <c r="BP253" s="93"/>
      <c r="BQ253" s="93"/>
      <c r="BR253" s="93"/>
      <c r="BS253" s="93"/>
      <c r="BT253" s="93"/>
      <c r="BU253" s="93"/>
      <c r="BV253" s="93"/>
      <c r="BW253" s="93"/>
      <c r="BX253" s="93"/>
      <c r="BY253" s="93"/>
      <c r="BZ253" s="93"/>
      <c r="CA253" s="93"/>
      <c r="CB253" s="93"/>
      <c r="CC253" s="93"/>
      <c r="CD253" s="93"/>
      <c r="CE253" s="93"/>
      <c r="CF253" s="93"/>
      <c r="CG253" s="93"/>
      <c r="CH253" s="93"/>
      <c r="CI253" s="93"/>
      <c r="CJ253" s="93"/>
      <c r="CK253" s="93"/>
      <c r="CL253" s="93"/>
      <c r="CM253" s="93"/>
      <c r="CN253" s="93"/>
      <c r="CO253" s="93"/>
      <c r="CP253" s="93"/>
      <c r="CQ253" s="93"/>
    </row>
    <row r="254" spans="33:95" ht="12" customHeight="1">
      <c r="AG254" s="93"/>
      <c r="AH254" s="93"/>
      <c r="AI254" s="93"/>
      <c r="AJ254" s="93"/>
      <c r="AK254" s="93"/>
      <c r="AL254" s="93"/>
      <c r="AM254" s="93"/>
      <c r="AN254" s="93"/>
      <c r="AO254" s="93"/>
      <c r="AP254" s="93"/>
      <c r="AQ254" s="93"/>
      <c r="AR254" s="93"/>
      <c r="AS254" s="93"/>
      <c r="AT254" s="93"/>
      <c r="AU254" s="93"/>
      <c r="AV254" s="93"/>
      <c r="AW254" s="93"/>
      <c r="AX254" s="93"/>
      <c r="AY254" s="93"/>
      <c r="AZ254" s="93"/>
      <c r="BA254" s="93"/>
      <c r="BB254" s="93"/>
      <c r="BC254" s="93"/>
      <c r="BD254" s="93"/>
      <c r="BE254" s="93"/>
      <c r="BF254" s="93"/>
      <c r="BG254" s="93"/>
      <c r="BH254" s="93"/>
      <c r="BI254" s="93"/>
      <c r="BJ254" s="93"/>
      <c r="BK254" s="93"/>
      <c r="BL254" s="93"/>
      <c r="BM254" s="93"/>
      <c r="BN254" s="93"/>
      <c r="BO254" s="93"/>
      <c r="BP254" s="93"/>
      <c r="BQ254" s="93"/>
      <c r="BR254" s="93"/>
      <c r="BS254" s="93"/>
      <c r="BT254" s="93"/>
      <c r="BU254" s="93"/>
      <c r="BV254" s="93"/>
      <c r="BW254" s="93"/>
      <c r="BX254" s="93"/>
      <c r="BY254" s="93"/>
      <c r="BZ254" s="93"/>
      <c r="CA254" s="93"/>
      <c r="CB254" s="93"/>
      <c r="CC254" s="93"/>
      <c r="CD254" s="93"/>
      <c r="CE254" s="93"/>
      <c r="CF254" s="93"/>
      <c r="CG254" s="93"/>
      <c r="CH254" s="93"/>
      <c r="CI254" s="93"/>
      <c r="CJ254" s="93"/>
      <c r="CK254" s="93"/>
      <c r="CL254" s="93"/>
      <c r="CM254" s="93"/>
      <c r="CN254" s="93"/>
      <c r="CO254" s="93"/>
      <c r="CP254" s="93"/>
      <c r="CQ254" s="93"/>
    </row>
    <row r="255" spans="33:95" ht="12" customHeight="1">
      <c r="AG255" s="93"/>
      <c r="AH255" s="93"/>
      <c r="AI255" s="93"/>
      <c r="AJ255" s="93"/>
      <c r="AK255" s="93"/>
      <c r="AL255" s="93"/>
      <c r="AM255" s="93"/>
      <c r="AN255" s="93"/>
      <c r="AO255" s="93"/>
      <c r="AP255" s="93"/>
      <c r="AQ255" s="93"/>
      <c r="AR255" s="93"/>
      <c r="AS255" s="93"/>
      <c r="AT255" s="93"/>
      <c r="AU255" s="93"/>
      <c r="AV255" s="93"/>
      <c r="AW255" s="93"/>
      <c r="AX255" s="93"/>
      <c r="AY255" s="93"/>
      <c r="AZ255" s="93"/>
      <c r="BA255" s="93"/>
      <c r="BB255" s="93"/>
      <c r="BC255" s="93"/>
      <c r="BD255" s="93"/>
      <c r="BE255" s="93"/>
      <c r="BF255" s="93"/>
      <c r="BG255" s="93"/>
      <c r="BH255" s="93"/>
      <c r="BI255" s="93"/>
      <c r="BJ255" s="93"/>
      <c r="BK255" s="93"/>
      <c r="BL255" s="93"/>
      <c r="BM255" s="93"/>
      <c r="BN255" s="93"/>
      <c r="BO255" s="93"/>
      <c r="BP255" s="93"/>
      <c r="BQ255" s="93"/>
      <c r="BR255" s="93"/>
      <c r="BS255" s="93"/>
      <c r="BT255" s="93"/>
      <c r="BU255" s="93"/>
      <c r="BV255" s="93"/>
      <c r="BW255" s="93"/>
      <c r="BX255" s="93"/>
      <c r="BY255" s="93"/>
      <c r="BZ255" s="93"/>
      <c r="CA255" s="93"/>
      <c r="CB255" s="93"/>
      <c r="CC255" s="93"/>
      <c r="CD255" s="93"/>
      <c r="CE255" s="93"/>
      <c r="CF255" s="93"/>
      <c r="CG255" s="93"/>
      <c r="CH255" s="93"/>
      <c r="CI255" s="93"/>
      <c r="CJ255" s="93"/>
      <c r="CK255" s="93"/>
      <c r="CL255" s="93"/>
      <c r="CM255" s="93"/>
      <c r="CN255" s="93"/>
      <c r="CO255" s="93"/>
      <c r="CP255" s="93"/>
      <c r="CQ255" s="93"/>
    </row>
    <row r="256" spans="33:95" ht="12" customHeight="1">
      <c r="AG256" s="93"/>
      <c r="AH256" s="93"/>
      <c r="AI256" s="93"/>
      <c r="AJ256" s="93"/>
      <c r="AK256" s="93"/>
      <c r="AL256" s="93"/>
      <c r="AM256" s="93"/>
      <c r="AN256" s="93"/>
      <c r="AO256" s="93"/>
      <c r="AP256" s="93"/>
      <c r="AQ256" s="93"/>
      <c r="AR256" s="93"/>
      <c r="AS256" s="93"/>
      <c r="AT256" s="93"/>
      <c r="AU256" s="93"/>
      <c r="AV256" s="93"/>
      <c r="AW256" s="93"/>
      <c r="AX256" s="93"/>
      <c r="AY256" s="93"/>
      <c r="AZ256" s="93"/>
      <c r="BA256" s="93"/>
      <c r="BB256" s="93"/>
      <c r="BC256" s="93"/>
      <c r="BD256" s="93"/>
      <c r="BE256" s="93"/>
      <c r="BF256" s="93"/>
      <c r="BG256" s="93"/>
      <c r="BH256" s="93"/>
      <c r="BI256" s="93"/>
      <c r="BJ256" s="93"/>
      <c r="BK256" s="93"/>
      <c r="BL256" s="93"/>
      <c r="BM256" s="93"/>
      <c r="BN256" s="93"/>
      <c r="BO256" s="93"/>
      <c r="BP256" s="93"/>
      <c r="BQ256" s="93"/>
      <c r="BR256" s="93"/>
      <c r="BS256" s="93"/>
      <c r="BT256" s="93"/>
      <c r="BU256" s="93"/>
      <c r="BV256" s="93"/>
      <c r="BW256" s="93"/>
      <c r="BX256" s="93"/>
      <c r="BY256" s="93"/>
      <c r="BZ256" s="93"/>
      <c r="CA256" s="93"/>
      <c r="CB256" s="93"/>
      <c r="CC256" s="93"/>
      <c r="CD256" s="93"/>
      <c r="CE256" s="93"/>
      <c r="CF256" s="93"/>
      <c r="CG256" s="93"/>
      <c r="CH256" s="93"/>
      <c r="CI256" s="93"/>
      <c r="CJ256" s="93"/>
      <c r="CK256" s="93"/>
      <c r="CL256" s="93"/>
      <c r="CM256" s="93"/>
      <c r="CN256" s="93"/>
      <c r="CO256" s="93"/>
      <c r="CP256" s="93"/>
      <c r="CQ256" s="93"/>
    </row>
    <row r="257" spans="33:95" ht="12" customHeight="1">
      <c r="AG257" s="93"/>
      <c r="AH257" s="93"/>
      <c r="AI257" s="93"/>
      <c r="AJ257" s="93"/>
      <c r="AK257" s="93"/>
      <c r="AL257" s="93"/>
      <c r="AM257" s="93"/>
      <c r="AN257" s="93"/>
      <c r="AO257" s="93"/>
      <c r="AP257" s="93"/>
      <c r="AQ257" s="93"/>
      <c r="AR257" s="93"/>
      <c r="AS257" s="93"/>
      <c r="AT257" s="93"/>
      <c r="AU257" s="93"/>
      <c r="AV257" s="93"/>
      <c r="AW257" s="93"/>
      <c r="AX257" s="93"/>
      <c r="AY257" s="93"/>
      <c r="AZ257" s="93"/>
      <c r="BA257" s="93"/>
      <c r="BB257" s="93"/>
      <c r="BC257" s="93"/>
      <c r="BD257" s="93"/>
      <c r="BE257" s="93"/>
      <c r="BF257" s="93"/>
      <c r="BG257" s="93"/>
      <c r="BH257" s="93"/>
      <c r="BI257" s="93"/>
      <c r="BJ257" s="93"/>
      <c r="BK257" s="93"/>
      <c r="BL257" s="93"/>
      <c r="BM257" s="93"/>
      <c r="BN257" s="93"/>
      <c r="BO257" s="93"/>
      <c r="BP257" s="93"/>
      <c r="BQ257" s="93"/>
      <c r="BR257" s="93"/>
      <c r="BS257" s="93"/>
      <c r="BT257" s="93"/>
      <c r="BU257" s="93"/>
      <c r="BV257" s="93"/>
      <c r="BW257" s="93"/>
      <c r="BX257" s="93"/>
      <c r="BY257" s="93"/>
      <c r="BZ257" s="93"/>
      <c r="CA257" s="93"/>
      <c r="CB257" s="93"/>
      <c r="CC257" s="93"/>
      <c r="CD257" s="93"/>
      <c r="CE257" s="93"/>
      <c r="CF257" s="93"/>
      <c r="CG257" s="93"/>
      <c r="CH257" s="93"/>
      <c r="CI257" s="93"/>
      <c r="CJ257" s="93"/>
      <c r="CK257" s="93"/>
      <c r="CL257" s="93"/>
      <c r="CM257" s="93"/>
      <c r="CN257" s="93"/>
      <c r="CO257" s="93"/>
      <c r="CP257" s="93"/>
      <c r="CQ257" s="93"/>
    </row>
    <row r="258" spans="33:95" ht="12" customHeight="1">
      <c r="AG258" s="93"/>
      <c r="AH258" s="93"/>
      <c r="AI258" s="93"/>
      <c r="AJ258" s="93"/>
      <c r="AK258" s="93"/>
      <c r="AL258" s="93"/>
      <c r="AM258" s="93"/>
      <c r="AN258" s="93"/>
      <c r="AO258" s="93"/>
      <c r="AP258" s="93"/>
      <c r="AQ258" s="93"/>
      <c r="AR258" s="93"/>
      <c r="AS258" s="93"/>
      <c r="AT258" s="93"/>
      <c r="AU258" s="93"/>
      <c r="AV258" s="93"/>
      <c r="AW258" s="93"/>
      <c r="AX258" s="93"/>
      <c r="AY258" s="93"/>
      <c r="AZ258" s="93"/>
      <c r="BA258" s="93"/>
      <c r="BB258" s="93"/>
      <c r="BC258" s="93"/>
      <c r="BD258" s="93"/>
      <c r="BE258" s="93"/>
      <c r="BF258" s="93"/>
      <c r="BG258" s="93"/>
      <c r="BH258" s="93"/>
      <c r="BI258" s="93"/>
      <c r="BJ258" s="93"/>
      <c r="BK258" s="93"/>
      <c r="BL258" s="93"/>
      <c r="BM258" s="93"/>
      <c r="BN258" s="93"/>
      <c r="BO258" s="93"/>
      <c r="BP258" s="93"/>
      <c r="BQ258" s="93"/>
      <c r="BR258" s="93"/>
      <c r="BS258" s="93"/>
      <c r="BT258" s="93"/>
      <c r="BU258" s="93"/>
      <c r="BV258" s="93"/>
      <c r="BW258" s="93"/>
      <c r="BX258" s="93"/>
      <c r="BY258" s="93"/>
      <c r="BZ258" s="93"/>
      <c r="CA258" s="93"/>
      <c r="CB258" s="93"/>
      <c r="CC258" s="93"/>
      <c r="CD258" s="93"/>
      <c r="CE258" s="93"/>
      <c r="CF258" s="93"/>
      <c r="CG258" s="93"/>
      <c r="CH258" s="93"/>
      <c r="CI258" s="93"/>
      <c r="CJ258" s="93"/>
      <c r="CK258" s="93"/>
      <c r="CL258" s="93"/>
      <c r="CM258" s="93"/>
      <c r="CN258" s="93"/>
      <c r="CO258" s="93"/>
      <c r="CP258" s="93"/>
      <c r="CQ258" s="93"/>
    </row>
    <row r="259" spans="33:95" ht="12" customHeight="1">
      <c r="AG259" s="93"/>
      <c r="AH259" s="93"/>
      <c r="AI259" s="93"/>
      <c r="AJ259" s="93"/>
      <c r="AK259" s="93"/>
      <c r="AL259" s="93"/>
      <c r="AM259" s="93"/>
      <c r="AN259" s="93"/>
      <c r="AO259" s="93"/>
      <c r="AP259" s="93"/>
      <c r="AQ259" s="93"/>
      <c r="AR259" s="93"/>
      <c r="AS259" s="93"/>
      <c r="AT259" s="93"/>
      <c r="AU259" s="93"/>
      <c r="AV259" s="93"/>
      <c r="AW259" s="93"/>
      <c r="AX259" s="93"/>
      <c r="AY259" s="93"/>
      <c r="AZ259" s="93"/>
      <c r="BA259" s="93"/>
      <c r="BB259" s="93"/>
      <c r="BC259" s="93"/>
      <c r="BD259" s="93"/>
      <c r="BE259" s="93"/>
      <c r="BF259" s="93"/>
      <c r="BG259" s="93"/>
      <c r="BH259" s="93"/>
      <c r="BI259" s="93"/>
      <c r="BJ259" s="93"/>
      <c r="BK259" s="93"/>
      <c r="BL259" s="93"/>
      <c r="BM259" s="93"/>
      <c r="BN259" s="93"/>
      <c r="BO259" s="93"/>
      <c r="BP259" s="93"/>
      <c r="BQ259" s="93"/>
      <c r="BR259" s="93"/>
      <c r="BS259" s="93"/>
      <c r="BT259" s="93"/>
      <c r="BU259" s="93"/>
      <c r="BV259" s="93"/>
      <c r="BW259" s="93"/>
      <c r="BX259" s="93"/>
      <c r="BY259" s="93"/>
      <c r="BZ259" s="93"/>
      <c r="CA259" s="93"/>
      <c r="CB259" s="93"/>
      <c r="CC259" s="93"/>
      <c r="CD259" s="93"/>
      <c r="CE259" s="93"/>
      <c r="CF259" s="93"/>
      <c r="CG259" s="93"/>
      <c r="CH259" s="93"/>
      <c r="CI259" s="93"/>
      <c r="CJ259" s="93"/>
      <c r="CK259" s="93"/>
      <c r="CL259" s="93"/>
      <c r="CM259" s="93"/>
      <c r="CN259" s="93"/>
      <c r="CO259" s="93"/>
      <c r="CP259" s="93"/>
      <c r="CQ259" s="93"/>
    </row>
    <row r="260" spans="33:95" ht="12" customHeight="1">
      <c r="AG260" s="93"/>
      <c r="AH260" s="93"/>
      <c r="AI260" s="93"/>
      <c r="AJ260" s="93"/>
      <c r="AK260" s="93"/>
      <c r="AL260" s="93"/>
      <c r="AM260" s="93"/>
      <c r="AN260" s="93"/>
      <c r="AO260" s="93"/>
      <c r="AP260" s="93"/>
      <c r="AQ260" s="93"/>
      <c r="AR260" s="93"/>
      <c r="AS260" s="93"/>
      <c r="AT260" s="93"/>
      <c r="AU260" s="93"/>
      <c r="AV260" s="93"/>
      <c r="AW260" s="93"/>
      <c r="AX260" s="93"/>
      <c r="AY260" s="93"/>
      <c r="AZ260" s="93"/>
      <c r="BA260" s="93"/>
      <c r="BB260" s="93"/>
      <c r="BC260" s="93"/>
      <c r="BD260" s="93"/>
      <c r="BE260" s="93"/>
      <c r="BF260" s="93"/>
      <c r="BG260" s="93"/>
      <c r="BH260" s="93"/>
      <c r="BI260" s="93"/>
      <c r="BJ260" s="93"/>
      <c r="BK260" s="93"/>
      <c r="BL260" s="93"/>
      <c r="BM260" s="93"/>
      <c r="BN260" s="93"/>
      <c r="BO260" s="93"/>
      <c r="BP260" s="93"/>
      <c r="BQ260" s="93"/>
      <c r="BR260" s="93"/>
      <c r="BS260" s="93"/>
      <c r="BT260" s="93"/>
      <c r="BU260" s="93"/>
      <c r="BV260" s="93"/>
      <c r="BW260" s="93"/>
      <c r="BX260" s="93"/>
      <c r="BY260" s="93"/>
      <c r="BZ260" s="93"/>
      <c r="CA260" s="93"/>
      <c r="CB260" s="93"/>
      <c r="CC260" s="93"/>
      <c r="CD260" s="93"/>
      <c r="CE260" s="93"/>
      <c r="CF260" s="93"/>
      <c r="CG260" s="93"/>
      <c r="CH260" s="93"/>
      <c r="CI260" s="93"/>
      <c r="CJ260" s="93"/>
      <c r="CK260" s="93"/>
      <c r="CL260" s="93"/>
      <c r="CM260" s="93"/>
      <c r="CN260" s="93"/>
      <c r="CO260" s="93"/>
      <c r="CP260" s="93"/>
      <c r="CQ260" s="93"/>
    </row>
    <row r="261" spans="33:95" ht="12" customHeight="1">
      <c r="AG261" s="93"/>
      <c r="AH261" s="93"/>
      <c r="AI261" s="93"/>
      <c r="AJ261" s="93"/>
      <c r="AK261" s="93"/>
      <c r="AL261" s="93"/>
      <c r="AM261" s="93"/>
      <c r="AN261" s="93"/>
      <c r="AO261" s="93"/>
      <c r="AP261" s="93"/>
      <c r="AQ261" s="93"/>
      <c r="AR261" s="93"/>
      <c r="AS261" s="93"/>
      <c r="AT261" s="93"/>
      <c r="AU261" s="93"/>
      <c r="AV261" s="93"/>
      <c r="AW261" s="93"/>
      <c r="AX261" s="93"/>
      <c r="AY261" s="93"/>
      <c r="AZ261" s="93"/>
      <c r="BA261" s="93"/>
      <c r="BB261" s="93"/>
      <c r="BC261" s="93"/>
      <c r="BD261" s="93"/>
      <c r="BE261" s="93"/>
      <c r="BF261" s="93"/>
      <c r="BG261" s="93"/>
      <c r="BH261" s="93"/>
      <c r="BI261" s="93"/>
      <c r="BJ261" s="93"/>
      <c r="BK261" s="93"/>
      <c r="BL261" s="93"/>
      <c r="BM261" s="93"/>
      <c r="BN261" s="93"/>
      <c r="BO261" s="93"/>
      <c r="BP261" s="93"/>
      <c r="BQ261" s="93"/>
      <c r="BR261" s="93"/>
      <c r="BS261" s="93"/>
      <c r="BT261" s="93"/>
      <c r="BU261" s="93"/>
      <c r="BV261" s="93"/>
      <c r="BW261" s="93"/>
      <c r="BX261" s="93"/>
      <c r="BY261" s="93"/>
      <c r="BZ261" s="93"/>
      <c r="CA261" s="93"/>
      <c r="CB261" s="93"/>
      <c r="CC261" s="93"/>
      <c r="CD261" s="93"/>
      <c r="CE261" s="93"/>
      <c r="CF261" s="93"/>
      <c r="CG261" s="93"/>
      <c r="CH261" s="93"/>
      <c r="CI261" s="93"/>
      <c r="CJ261" s="93"/>
      <c r="CK261" s="93"/>
      <c r="CL261" s="93"/>
      <c r="CM261" s="93"/>
      <c r="CN261" s="93"/>
      <c r="CO261" s="93"/>
      <c r="CP261" s="93"/>
      <c r="CQ261" s="93"/>
    </row>
    <row r="262" spans="33:95" ht="12" customHeight="1">
      <c r="AG262" s="93"/>
      <c r="AH262" s="93"/>
      <c r="AI262" s="93"/>
      <c r="AJ262" s="93"/>
      <c r="AK262" s="93"/>
      <c r="AL262" s="93"/>
      <c r="AM262" s="93"/>
      <c r="AN262" s="93"/>
      <c r="AO262" s="93"/>
      <c r="AP262" s="93"/>
      <c r="AQ262" s="93"/>
      <c r="AR262" s="93"/>
      <c r="AS262" s="93"/>
      <c r="AT262" s="93"/>
      <c r="AU262" s="93"/>
      <c r="AV262" s="93"/>
      <c r="AW262" s="93"/>
      <c r="AX262" s="93"/>
      <c r="AY262" s="93"/>
      <c r="AZ262" s="93"/>
      <c r="BA262" s="93"/>
      <c r="BB262" s="93"/>
      <c r="BC262" s="93"/>
      <c r="BD262" s="93"/>
      <c r="BE262" s="93"/>
      <c r="BF262" s="93"/>
      <c r="BG262" s="93"/>
      <c r="BH262" s="93"/>
      <c r="BI262" s="93"/>
      <c r="BJ262" s="93"/>
      <c r="BK262" s="93"/>
      <c r="BL262" s="93"/>
      <c r="BM262" s="93"/>
      <c r="BN262" s="93"/>
      <c r="BO262" s="93"/>
      <c r="BP262" s="93"/>
      <c r="BQ262" s="93"/>
      <c r="BR262" s="93"/>
      <c r="BS262" s="93"/>
      <c r="BT262" s="93"/>
      <c r="BU262" s="93"/>
      <c r="BV262" s="93"/>
      <c r="BW262" s="93"/>
      <c r="BX262" s="93"/>
      <c r="BY262" s="93"/>
      <c r="BZ262" s="93"/>
      <c r="CA262" s="93"/>
      <c r="CB262" s="93"/>
      <c r="CC262" s="93"/>
      <c r="CD262" s="93"/>
      <c r="CE262" s="93"/>
      <c r="CF262" s="93"/>
      <c r="CG262" s="93"/>
      <c r="CH262" s="93"/>
      <c r="CI262" s="93"/>
      <c r="CJ262" s="93"/>
      <c r="CK262" s="93"/>
      <c r="CL262" s="93"/>
      <c r="CM262" s="93"/>
      <c r="CN262" s="93"/>
      <c r="CO262" s="93"/>
      <c r="CP262" s="93"/>
      <c r="CQ262" s="93"/>
    </row>
    <row r="263" spans="33:95" ht="12" customHeight="1">
      <c r="AG263" s="93"/>
      <c r="AH263" s="93"/>
      <c r="AI263" s="93"/>
      <c r="AJ263" s="93"/>
      <c r="AK263" s="93"/>
      <c r="AL263" s="93"/>
      <c r="AM263" s="93"/>
      <c r="AN263" s="93"/>
      <c r="AO263" s="93"/>
      <c r="AP263" s="93"/>
      <c r="AQ263" s="93"/>
      <c r="AR263" s="93"/>
      <c r="AS263" s="93"/>
      <c r="AT263" s="93"/>
      <c r="AU263" s="93"/>
      <c r="AV263" s="93"/>
      <c r="AW263" s="93"/>
      <c r="AX263" s="93"/>
      <c r="AY263" s="93"/>
      <c r="AZ263" s="93"/>
      <c r="BA263" s="93"/>
      <c r="BB263" s="93"/>
      <c r="BC263" s="93"/>
      <c r="BD263" s="93"/>
      <c r="BE263" s="93"/>
      <c r="BF263" s="93"/>
      <c r="BG263" s="93"/>
      <c r="BH263" s="93"/>
      <c r="BI263" s="93"/>
      <c r="BJ263" s="93"/>
      <c r="BK263" s="93"/>
      <c r="BL263" s="93"/>
      <c r="BM263" s="93"/>
      <c r="BN263" s="93"/>
      <c r="BO263" s="93"/>
      <c r="BP263" s="93"/>
      <c r="BQ263" s="93"/>
      <c r="BR263" s="93"/>
      <c r="BS263" s="93"/>
      <c r="BT263" s="93"/>
      <c r="BU263" s="93"/>
      <c r="BV263" s="93"/>
      <c r="BW263" s="93"/>
      <c r="BX263" s="93"/>
      <c r="BY263" s="93"/>
      <c r="BZ263" s="93"/>
      <c r="CA263" s="93"/>
      <c r="CB263" s="93"/>
      <c r="CC263" s="93"/>
      <c r="CD263" s="93"/>
      <c r="CE263" s="93"/>
      <c r="CF263" s="93"/>
      <c r="CG263" s="93"/>
      <c r="CH263" s="93"/>
      <c r="CI263" s="93"/>
      <c r="CJ263" s="93"/>
      <c r="CK263" s="93"/>
      <c r="CL263" s="93"/>
      <c r="CM263" s="93"/>
      <c r="CN263" s="93"/>
      <c r="CO263" s="93"/>
      <c r="CP263" s="93"/>
      <c r="CQ263" s="93"/>
    </row>
    <row r="264" spans="33:95" ht="12" customHeight="1">
      <c r="AG264" s="93"/>
      <c r="AH264" s="93"/>
      <c r="AI264" s="93"/>
      <c r="AJ264" s="93"/>
      <c r="AK264" s="93"/>
      <c r="AL264" s="93"/>
      <c r="AM264" s="93"/>
      <c r="AN264" s="93"/>
      <c r="AO264" s="93"/>
      <c r="AP264" s="93"/>
      <c r="AQ264" s="93"/>
      <c r="AR264" s="93"/>
      <c r="AS264" s="93"/>
      <c r="AT264" s="93"/>
      <c r="AU264" s="93"/>
      <c r="AV264" s="93"/>
      <c r="AW264" s="93"/>
      <c r="AX264" s="93"/>
      <c r="AY264" s="93"/>
      <c r="AZ264" s="93"/>
      <c r="BA264" s="93"/>
      <c r="BB264" s="93"/>
      <c r="BC264" s="93"/>
      <c r="BD264" s="93"/>
      <c r="BE264" s="93"/>
      <c r="BF264" s="93"/>
      <c r="BG264" s="93"/>
      <c r="BH264" s="93"/>
      <c r="BI264" s="93"/>
      <c r="BJ264" s="93"/>
      <c r="BK264" s="93"/>
      <c r="BL264" s="93"/>
      <c r="BM264" s="93"/>
      <c r="BN264" s="93"/>
      <c r="BO264" s="93"/>
      <c r="BP264" s="93"/>
      <c r="BQ264" s="93"/>
      <c r="BR264" s="93"/>
      <c r="BS264" s="93"/>
      <c r="BT264" s="93"/>
      <c r="BU264" s="93"/>
      <c r="BV264" s="93"/>
      <c r="BW264" s="93"/>
      <c r="BX264" s="93"/>
      <c r="BY264" s="93"/>
      <c r="BZ264" s="93"/>
      <c r="CA264" s="93"/>
      <c r="CB264" s="93"/>
      <c r="CC264" s="93"/>
      <c r="CD264" s="93"/>
      <c r="CE264" s="93"/>
      <c r="CF264" s="93"/>
      <c r="CG264" s="93"/>
      <c r="CH264" s="93"/>
      <c r="CI264" s="93"/>
      <c r="CJ264" s="93"/>
      <c r="CK264" s="93"/>
      <c r="CL264" s="93"/>
      <c r="CM264" s="93"/>
      <c r="CN264" s="93"/>
      <c r="CO264" s="93"/>
      <c r="CP264" s="93"/>
      <c r="CQ264" s="93"/>
    </row>
    <row r="265" spans="33:95" ht="12" customHeight="1">
      <c r="AG265" s="93"/>
      <c r="AH265" s="93"/>
      <c r="AI265" s="93"/>
      <c r="AJ265" s="93"/>
      <c r="AK265" s="93"/>
      <c r="AL265" s="93"/>
      <c r="AM265" s="93"/>
      <c r="AN265" s="93"/>
      <c r="AO265" s="93"/>
      <c r="AP265" s="93"/>
      <c r="AQ265" s="93"/>
      <c r="AR265" s="93"/>
      <c r="AS265" s="93"/>
      <c r="AT265" s="93"/>
      <c r="AU265" s="93"/>
      <c r="AV265" s="93"/>
      <c r="AW265" s="93"/>
      <c r="AX265" s="93"/>
      <c r="AY265" s="93"/>
      <c r="AZ265" s="93"/>
      <c r="BA265" s="93"/>
      <c r="BB265" s="93"/>
      <c r="BC265" s="93"/>
      <c r="BD265" s="93"/>
      <c r="BE265" s="93"/>
      <c r="BF265" s="93"/>
      <c r="BG265" s="93"/>
      <c r="BH265" s="93"/>
      <c r="BI265" s="93"/>
      <c r="BJ265" s="93"/>
      <c r="BK265" s="93"/>
      <c r="BL265" s="93"/>
      <c r="BM265" s="93"/>
      <c r="BN265" s="93"/>
      <c r="BO265" s="93"/>
      <c r="BP265" s="93"/>
      <c r="BQ265" s="93"/>
      <c r="BR265" s="93"/>
      <c r="BS265" s="93"/>
      <c r="BT265" s="93"/>
      <c r="BU265" s="93"/>
      <c r="BV265" s="93"/>
      <c r="BW265" s="93"/>
      <c r="BX265" s="93"/>
      <c r="BY265" s="93"/>
      <c r="BZ265" s="93"/>
      <c r="CA265" s="93"/>
      <c r="CB265" s="93"/>
      <c r="CC265" s="93"/>
      <c r="CD265" s="93"/>
      <c r="CE265" s="93"/>
      <c r="CF265" s="93"/>
      <c r="CG265" s="93"/>
      <c r="CH265" s="93"/>
      <c r="CI265" s="93"/>
      <c r="CJ265" s="93"/>
      <c r="CK265" s="93"/>
      <c r="CL265" s="93"/>
      <c r="CM265" s="93"/>
      <c r="CN265" s="93"/>
      <c r="CO265" s="93"/>
      <c r="CP265" s="93"/>
      <c r="CQ265" s="93"/>
    </row>
    <row r="266" spans="33:95" ht="12" customHeight="1">
      <c r="AG266" s="93"/>
      <c r="AH266" s="93"/>
      <c r="AI266" s="93"/>
      <c r="AJ266" s="93"/>
      <c r="AK266" s="93"/>
      <c r="AL266" s="93"/>
      <c r="AM266" s="93"/>
      <c r="AN266" s="93"/>
      <c r="AO266" s="93"/>
      <c r="AP266" s="93"/>
      <c r="AQ266" s="93"/>
      <c r="AR266" s="93"/>
      <c r="AS266" s="93"/>
      <c r="AT266" s="93"/>
      <c r="AU266" s="93"/>
      <c r="AV266" s="93"/>
      <c r="AW266" s="93"/>
      <c r="AX266" s="93"/>
      <c r="AY266" s="93"/>
      <c r="AZ266" s="93"/>
      <c r="BA266" s="93"/>
      <c r="BB266" s="93"/>
      <c r="BC266" s="93"/>
      <c r="BD266" s="93"/>
      <c r="BE266" s="93"/>
      <c r="BF266" s="93"/>
      <c r="BG266" s="93"/>
      <c r="BH266" s="93"/>
      <c r="BI266" s="93"/>
      <c r="BJ266" s="93"/>
      <c r="BK266" s="93"/>
      <c r="BL266" s="93"/>
      <c r="BM266" s="93"/>
      <c r="BN266" s="93"/>
      <c r="BO266" s="93"/>
      <c r="BP266" s="93"/>
      <c r="BQ266" s="93"/>
      <c r="BR266" s="93"/>
      <c r="BS266" s="93"/>
      <c r="BT266" s="93"/>
      <c r="BU266" s="93"/>
      <c r="BV266" s="93"/>
      <c r="BW266" s="93"/>
      <c r="BX266" s="93"/>
      <c r="BY266" s="93"/>
      <c r="BZ266" s="93"/>
      <c r="CA266" s="93"/>
      <c r="CB266" s="93"/>
      <c r="CC266" s="93"/>
      <c r="CD266" s="93"/>
      <c r="CE266" s="93"/>
      <c r="CF266" s="93"/>
      <c r="CG266" s="93"/>
      <c r="CH266" s="93"/>
      <c r="CI266" s="93"/>
      <c r="CJ266" s="93"/>
      <c r="CK266" s="93"/>
      <c r="CL266" s="93"/>
      <c r="CM266" s="93"/>
      <c r="CN266" s="93"/>
      <c r="CO266" s="93"/>
      <c r="CP266" s="93"/>
      <c r="CQ266" s="93"/>
    </row>
    <row r="267" spans="33:95" ht="12" customHeight="1">
      <c r="AG267" s="93"/>
      <c r="AH267" s="93"/>
      <c r="AI267" s="93"/>
      <c r="AJ267" s="93"/>
      <c r="AK267" s="93"/>
      <c r="AL267" s="93"/>
      <c r="AM267" s="93"/>
      <c r="AN267" s="93"/>
      <c r="AO267" s="93"/>
      <c r="AP267" s="93"/>
      <c r="AQ267" s="93"/>
      <c r="AR267" s="93"/>
      <c r="AS267" s="93"/>
      <c r="AT267" s="93"/>
      <c r="AU267" s="93"/>
      <c r="AV267" s="93"/>
      <c r="AW267" s="93"/>
      <c r="AX267" s="93"/>
      <c r="AY267" s="93"/>
      <c r="AZ267" s="93"/>
      <c r="BA267" s="93"/>
      <c r="BB267" s="93"/>
      <c r="BC267" s="93"/>
      <c r="BD267" s="93"/>
      <c r="BE267" s="93"/>
      <c r="BF267" s="93"/>
      <c r="BG267" s="93"/>
      <c r="BH267" s="93"/>
      <c r="BI267" s="93"/>
      <c r="BJ267" s="93"/>
      <c r="BK267" s="93"/>
      <c r="BL267" s="93"/>
      <c r="BM267" s="93"/>
      <c r="BN267" s="93"/>
      <c r="BO267" s="93"/>
      <c r="BP267" s="93"/>
      <c r="BQ267" s="93"/>
      <c r="BR267" s="93"/>
      <c r="BS267" s="93"/>
      <c r="BT267" s="93"/>
      <c r="BU267" s="93"/>
      <c r="BV267" s="93"/>
      <c r="BW267" s="93"/>
      <c r="BX267" s="93"/>
      <c r="BY267" s="93"/>
      <c r="BZ267" s="93"/>
      <c r="CA267" s="93"/>
      <c r="CB267" s="93"/>
      <c r="CC267" s="93"/>
      <c r="CD267" s="93"/>
      <c r="CE267" s="93"/>
      <c r="CF267" s="93"/>
      <c r="CG267" s="93"/>
      <c r="CH267" s="93"/>
      <c r="CI267" s="93"/>
      <c r="CJ267" s="93"/>
      <c r="CK267" s="93"/>
      <c r="CL267" s="93"/>
      <c r="CM267" s="93"/>
      <c r="CN267" s="93"/>
      <c r="CO267" s="93"/>
      <c r="CP267" s="93"/>
      <c r="CQ267" s="93"/>
    </row>
    <row r="268" spans="33:95" ht="12" customHeight="1">
      <c r="AG268" s="93"/>
      <c r="AH268" s="93"/>
      <c r="AI268" s="93"/>
      <c r="AJ268" s="93"/>
      <c r="AK268" s="93"/>
      <c r="AL268" s="93"/>
      <c r="AM268" s="93"/>
      <c r="AN268" s="93"/>
      <c r="AO268" s="93"/>
      <c r="AP268" s="93"/>
      <c r="AQ268" s="93"/>
      <c r="AR268" s="93"/>
      <c r="AS268" s="93"/>
      <c r="AT268" s="93"/>
      <c r="AU268" s="93"/>
      <c r="AV268" s="93"/>
      <c r="AW268" s="93"/>
      <c r="AX268" s="93"/>
      <c r="AY268" s="93"/>
      <c r="AZ268" s="93"/>
      <c r="BA268" s="93"/>
      <c r="BB268" s="93"/>
      <c r="BC268" s="93"/>
      <c r="BD268" s="93"/>
      <c r="BE268" s="93"/>
      <c r="BF268" s="93"/>
      <c r="BG268" s="93"/>
      <c r="BH268" s="93"/>
      <c r="BI268" s="93"/>
      <c r="BJ268" s="93"/>
      <c r="BK268" s="93"/>
      <c r="BL268" s="93"/>
      <c r="BM268" s="93"/>
      <c r="BN268" s="93"/>
      <c r="BO268" s="93"/>
      <c r="BP268" s="93"/>
      <c r="BQ268" s="93"/>
      <c r="BR268" s="93"/>
      <c r="BS268" s="93"/>
      <c r="BT268" s="93"/>
      <c r="BU268" s="93"/>
      <c r="BV268" s="93"/>
      <c r="BW268" s="93"/>
      <c r="BX268" s="93"/>
      <c r="BY268" s="93"/>
      <c r="BZ268" s="93"/>
      <c r="CA268" s="93"/>
      <c r="CB268" s="93"/>
      <c r="CC268" s="93"/>
      <c r="CD268" s="93"/>
      <c r="CE268" s="93"/>
      <c r="CF268" s="93"/>
      <c r="CG268" s="93"/>
      <c r="CH268" s="93"/>
      <c r="CI268" s="93"/>
      <c r="CJ268" s="93"/>
      <c r="CK268" s="93"/>
      <c r="CL268" s="93"/>
      <c r="CM268" s="93"/>
      <c r="CN268" s="93"/>
      <c r="CO268" s="93"/>
      <c r="CP268" s="93"/>
      <c r="CQ268" s="93"/>
    </row>
    <row r="269" spans="33:95" ht="12" customHeight="1">
      <c r="AG269" s="93"/>
      <c r="AH269" s="93"/>
      <c r="AI269" s="93"/>
      <c r="AJ269" s="93"/>
      <c r="AK269" s="93"/>
      <c r="AL269" s="93"/>
      <c r="AM269" s="93"/>
      <c r="AN269" s="93"/>
      <c r="AO269" s="93"/>
      <c r="AP269" s="93"/>
      <c r="AQ269" s="93"/>
      <c r="AR269" s="93"/>
      <c r="AS269" s="93"/>
      <c r="AT269" s="93"/>
      <c r="AU269" s="93"/>
      <c r="AV269" s="93"/>
      <c r="AW269" s="93"/>
      <c r="AX269" s="93"/>
      <c r="AY269" s="93"/>
      <c r="AZ269" s="93"/>
      <c r="BA269" s="93"/>
      <c r="BB269" s="93"/>
      <c r="BC269" s="93"/>
      <c r="BD269" s="93"/>
      <c r="BE269" s="93"/>
      <c r="BF269" s="93"/>
      <c r="BG269" s="93"/>
      <c r="BH269" s="93"/>
      <c r="BI269" s="93"/>
      <c r="BJ269" s="93"/>
      <c r="BK269" s="93"/>
      <c r="BL269" s="93"/>
      <c r="BM269" s="93"/>
      <c r="BN269" s="93"/>
      <c r="BO269" s="93"/>
      <c r="BP269" s="93"/>
      <c r="BQ269" s="93"/>
      <c r="BR269" s="93"/>
      <c r="BS269" s="93"/>
      <c r="BT269" s="93"/>
      <c r="BU269" s="93"/>
      <c r="BV269" s="93"/>
      <c r="BW269" s="93"/>
      <c r="BX269" s="93"/>
      <c r="BY269" s="93"/>
      <c r="BZ269" s="93"/>
      <c r="CA269" s="93"/>
      <c r="CB269" s="93"/>
      <c r="CC269" s="93"/>
      <c r="CD269" s="93"/>
      <c r="CE269" s="93"/>
      <c r="CF269" s="93"/>
      <c r="CG269" s="93"/>
      <c r="CH269" s="93"/>
      <c r="CI269" s="93"/>
      <c r="CJ269" s="93"/>
      <c r="CK269" s="93"/>
      <c r="CL269" s="93"/>
      <c r="CM269" s="93"/>
      <c r="CN269" s="93"/>
      <c r="CO269" s="93"/>
      <c r="CP269" s="93"/>
      <c r="CQ269" s="93"/>
    </row>
    <row r="270" spans="33:95" ht="12" customHeight="1">
      <c r="AG270" s="93"/>
      <c r="AH270" s="93"/>
      <c r="AI270" s="93"/>
      <c r="AJ270" s="93"/>
      <c r="AK270" s="93"/>
      <c r="AL270" s="93"/>
      <c r="AM270" s="93"/>
      <c r="AN270" s="93"/>
      <c r="AO270" s="93"/>
      <c r="AP270" s="93"/>
      <c r="AQ270" s="93"/>
      <c r="AR270" s="93"/>
      <c r="AS270" s="93"/>
      <c r="AT270" s="93"/>
      <c r="AU270" s="93"/>
      <c r="AV270" s="93"/>
      <c r="AW270" s="93"/>
      <c r="AX270" s="93"/>
      <c r="AY270" s="93"/>
      <c r="AZ270" s="93"/>
      <c r="BA270" s="93"/>
      <c r="BB270" s="93"/>
      <c r="BC270" s="93"/>
      <c r="BD270" s="93"/>
      <c r="BE270" s="93"/>
      <c r="BF270" s="93"/>
      <c r="BG270" s="93"/>
      <c r="BH270" s="93"/>
      <c r="BI270" s="93"/>
      <c r="BJ270" s="93"/>
      <c r="BK270" s="93"/>
      <c r="BL270" s="93"/>
      <c r="BM270" s="93"/>
      <c r="BN270" s="93"/>
      <c r="BO270" s="93"/>
      <c r="BP270" s="93"/>
      <c r="BQ270" s="93"/>
      <c r="BR270" s="93"/>
      <c r="BS270" s="93"/>
      <c r="BT270" s="93"/>
      <c r="BU270" s="93"/>
      <c r="BV270" s="93"/>
      <c r="BW270" s="93"/>
      <c r="BX270" s="93"/>
      <c r="BY270" s="93"/>
      <c r="BZ270" s="93"/>
      <c r="CA270" s="93"/>
      <c r="CB270" s="93"/>
      <c r="CC270" s="93"/>
      <c r="CD270" s="93"/>
      <c r="CE270" s="93"/>
      <c r="CF270" s="93"/>
      <c r="CG270" s="93"/>
      <c r="CH270" s="93"/>
      <c r="CI270" s="93"/>
      <c r="CJ270" s="93"/>
      <c r="CK270" s="93"/>
      <c r="CL270" s="93"/>
      <c r="CM270" s="93"/>
      <c r="CN270" s="93"/>
      <c r="CO270" s="93"/>
      <c r="CP270" s="93"/>
      <c r="CQ270" s="93"/>
    </row>
    <row r="271" spans="33:95" ht="12" customHeight="1">
      <c r="AG271" s="93"/>
      <c r="AH271" s="93"/>
      <c r="AI271" s="93"/>
      <c r="AJ271" s="93"/>
      <c r="AK271" s="93"/>
      <c r="AL271" s="93"/>
      <c r="AM271" s="93"/>
      <c r="AN271" s="93"/>
      <c r="AO271" s="93"/>
      <c r="AP271" s="93"/>
      <c r="AQ271" s="93"/>
      <c r="AR271" s="93"/>
      <c r="AS271" s="93"/>
      <c r="AT271" s="93"/>
      <c r="AU271" s="93"/>
      <c r="AV271" s="93"/>
      <c r="AW271" s="93"/>
      <c r="AX271" s="93"/>
      <c r="AY271" s="93"/>
      <c r="AZ271" s="93"/>
      <c r="BA271" s="93"/>
      <c r="BB271" s="93"/>
      <c r="BC271" s="93"/>
      <c r="BD271" s="93"/>
      <c r="BE271" s="93"/>
      <c r="BF271" s="93"/>
      <c r="BG271" s="93"/>
      <c r="BH271" s="93"/>
      <c r="BI271" s="93"/>
      <c r="BJ271" s="93"/>
      <c r="BK271" s="93"/>
      <c r="BL271" s="93"/>
      <c r="BM271" s="93"/>
      <c r="BN271" s="93"/>
      <c r="BO271" s="93"/>
      <c r="BP271" s="93"/>
      <c r="BQ271" s="93"/>
      <c r="BR271" s="93"/>
      <c r="BS271" s="93"/>
      <c r="BT271" s="93"/>
      <c r="BU271" s="93"/>
      <c r="BV271" s="93"/>
      <c r="BW271" s="93"/>
      <c r="BX271" s="93"/>
      <c r="BY271" s="93"/>
      <c r="BZ271" s="93"/>
      <c r="CA271" s="93"/>
      <c r="CB271" s="93"/>
      <c r="CC271" s="93"/>
      <c r="CD271" s="93"/>
      <c r="CE271" s="93"/>
      <c r="CF271" s="93"/>
      <c r="CG271" s="93"/>
      <c r="CH271" s="93"/>
      <c r="CI271" s="93"/>
      <c r="CJ271" s="93"/>
      <c r="CK271" s="93"/>
      <c r="CL271" s="93"/>
      <c r="CM271" s="93"/>
      <c r="CN271" s="93"/>
      <c r="CO271" s="93"/>
      <c r="CP271" s="93"/>
      <c r="CQ271" s="93"/>
    </row>
    <row r="272" spans="33:95" ht="12" customHeight="1">
      <c r="AG272" s="93"/>
      <c r="AH272" s="93"/>
      <c r="AI272" s="93"/>
      <c r="AJ272" s="93"/>
      <c r="AK272" s="93"/>
      <c r="AL272" s="93"/>
      <c r="AM272" s="93"/>
      <c r="AN272" s="93"/>
      <c r="AO272" s="93"/>
      <c r="AP272" s="93"/>
      <c r="AQ272" s="93"/>
      <c r="AR272" s="93"/>
      <c r="AS272" s="93"/>
      <c r="AT272" s="93"/>
      <c r="AU272" s="93"/>
      <c r="AV272" s="93"/>
      <c r="AW272" s="93"/>
      <c r="AX272" s="93"/>
      <c r="AY272" s="93"/>
      <c r="AZ272" s="93"/>
      <c r="BA272" s="93"/>
      <c r="BB272" s="93"/>
      <c r="BC272" s="93"/>
      <c r="BD272" s="93"/>
      <c r="BE272" s="93"/>
      <c r="BF272" s="93"/>
      <c r="BG272" s="93"/>
      <c r="BH272" s="93"/>
      <c r="BI272" s="93"/>
      <c r="BJ272" s="93"/>
      <c r="BK272" s="93"/>
      <c r="BL272" s="93"/>
      <c r="BM272" s="93"/>
      <c r="BN272" s="93"/>
      <c r="BO272" s="93"/>
      <c r="BP272" s="93"/>
      <c r="BQ272" s="93"/>
      <c r="BR272" s="93"/>
      <c r="BS272" s="93"/>
      <c r="BT272" s="93"/>
      <c r="BU272" s="93"/>
      <c r="BV272" s="93"/>
      <c r="BW272" s="93"/>
      <c r="BX272" s="93"/>
      <c r="BY272" s="93"/>
      <c r="BZ272" s="93"/>
      <c r="CA272" s="93"/>
      <c r="CB272" s="93"/>
      <c r="CC272" s="93"/>
      <c r="CD272" s="93"/>
      <c r="CE272" s="93"/>
      <c r="CF272" s="93"/>
      <c r="CG272" s="93"/>
      <c r="CH272" s="93"/>
      <c r="CI272" s="93"/>
      <c r="CJ272" s="93"/>
      <c r="CK272" s="93"/>
      <c r="CL272" s="93"/>
      <c r="CM272" s="93"/>
      <c r="CN272" s="93"/>
      <c r="CO272" s="93"/>
      <c r="CP272" s="93"/>
      <c r="CQ272" s="93"/>
    </row>
    <row r="273" spans="33:95" ht="12" customHeight="1">
      <c r="AG273" s="93"/>
      <c r="AH273" s="93"/>
      <c r="AI273" s="93"/>
      <c r="AJ273" s="93"/>
      <c r="AK273" s="93"/>
      <c r="AL273" s="93"/>
      <c r="AM273" s="93"/>
      <c r="AN273" s="93"/>
      <c r="AO273" s="93"/>
      <c r="AP273" s="93"/>
      <c r="AQ273" s="93"/>
      <c r="AR273" s="93"/>
      <c r="AS273" s="93"/>
      <c r="AT273" s="93"/>
      <c r="AU273" s="93"/>
      <c r="AV273" s="93"/>
      <c r="AW273" s="93"/>
      <c r="AX273" s="93"/>
      <c r="AY273" s="93"/>
      <c r="AZ273" s="93"/>
      <c r="BA273" s="93"/>
      <c r="BB273" s="93"/>
      <c r="BC273" s="93"/>
      <c r="BD273" s="93"/>
      <c r="BE273" s="93"/>
      <c r="BF273" s="93"/>
      <c r="BG273" s="93"/>
      <c r="BH273" s="93"/>
      <c r="BI273" s="93"/>
      <c r="BJ273" s="93"/>
      <c r="BK273" s="93"/>
      <c r="BL273" s="93"/>
      <c r="BM273" s="93"/>
      <c r="BN273" s="93"/>
      <c r="BO273" s="93"/>
      <c r="BP273" s="93"/>
      <c r="BQ273" s="93"/>
      <c r="BR273" s="93"/>
      <c r="BS273" s="93"/>
      <c r="BT273" s="93"/>
      <c r="BU273" s="93"/>
      <c r="BV273" s="93"/>
      <c r="BW273" s="93"/>
      <c r="BX273" s="93"/>
      <c r="BY273" s="93"/>
      <c r="BZ273" s="93"/>
      <c r="CA273" s="93"/>
      <c r="CB273" s="93"/>
      <c r="CC273" s="93"/>
      <c r="CD273" s="93"/>
      <c r="CE273" s="93"/>
      <c r="CF273" s="93"/>
      <c r="CG273" s="93"/>
      <c r="CH273" s="93"/>
      <c r="CI273" s="93"/>
      <c r="CJ273" s="93"/>
      <c r="CK273" s="93"/>
      <c r="CL273" s="93"/>
      <c r="CM273" s="93"/>
      <c r="CN273" s="93"/>
      <c r="CO273" s="93"/>
      <c r="CP273" s="93"/>
      <c r="CQ273" s="93"/>
    </row>
    <row r="274" spans="33:95" ht="12" customHeight="1">
      <c r="AG274" s="93"/>
      <c r="AH274" s="93"/>
      <c r="AI274" s="93"/>
      <c r="AJ274" s="93"/>
      <c r="AK274" s="93"/>
      <c r="AL274" s="93"/>
      <c r="AM274" s="93"/>
      <c r="AN274" s="93"/>
      <c r="AO274" s="93"/>
      <c r="AP274" s="93"/>
      <c r="AQ274" s="93"/>
      <c r="AR274" s="93"/>
      <c r="AS274" s="93"/>
      <c r="AT274" s="93"/>
      <c r="AU274" s="93"/>
      <c r="AV274" s="93"/>
      <c r="AW274" s="93"/>
      <c r="AX274" s="93"/>
      <c r="AY274" s="93"/>
      <c r="AZ274" s="93"/>
      <c r="BA274" s="93"/>
      <c r="BB274" s="93"/>
      <c r="BC274" s="93"/>
      <c r="BD274" s="93"/>
      <c r="BE274" s="93"/>
      <c r="BF274" s="93"/>
      <c r="BG274" s="93"/>
      <c r="BH274" s="93"/>
      <c r="BI274" s="93"/>
      <c r="BJ274" s="93"/>
      <c r="BK274" s="93"/>
      <c r="BL274" s="93"/>
      <c r="BM274" s="93"/>
      <c r="BN274" s="93"/>
      <c r="BO274" s="93"/>
      <c r="BP274" s="93"/>
      <c r="BQ274" s="93"/>
      <c r="BR274" s="93"/>
      <c r="BS274" s="93"/>
      <c r="BT274" s="93"/>
      <c r="BU274" s="93"/>
      <c r="BV274" s="93"/>
      <c r="BW274" s="93"/>
      <c r="BX274" s="93"/>
      <c r="BY274" s="93"/>
      <c r="BZ274" s="93"/>
      <c r="CA274" s="93"/>
      <c r="CB274" s="93"/>
      <c r="CC274" s="93"/>
      <c r="CD274" s="93"/>
      <c r="CE274" s="93"/>
      <c r="CF274" s="93"/>
      <c r="CG274" s="93"/>
      <c r="CH274" s="93"/>
      <c r="CI274" s="93"/>
      <c r="CJ274" s="93"/>
      <c r="CK274" s="93"/>
      <c r="CL274" s="93"/>
      <c r="CM274" s="93"/>
      <c r="CN274" s="93"/>
      <c r="CO274" s="93"/>
      <c r="CP274" s="93"/>
      <c r="CQ274" s="93"/>
    </row>
    <row r="275" spans="33:95" ht="12" customHeight="1">
      <c r="AG275" s="93"/>
      <c r="AH275" s="93"/>
      <c r="AI275" s="93"/>
      <c r="AJ275" s="93"/>
      <c r="AK275" s="93"/>
      <c r="AL275" s="93"/>
      <c r="AM275" s="93"/>
      <c r="AN275" s="93"/>
      <c r="AO275" s="93"/>
      <c r="AP275" s="93"/>
      <c r="AQ275" s="93"/>
      <c r="AR275" s="93"/>
      <c r="AS275" s="93"/>
      <c r="AT275" s="93"/>
      <c r="AU275" s="93"/>
      <c r="AV275" s="93"/>
      <c r="AW275" s="93"/>
      <c r="AX275" s="93"/>
      <c r="AY275" s="93"/>
      <c r="AZ275" s="93"/>
      <c r="BA275" s="93"/>
      <c r="BB275" s="93"/>
      <c r="BC275" s="93"/>
      <c r="BD275" s="93"/>
      <c r="BE275" s="93"/>
      <c r="BF275" s="93"/>
      <c r="BG275" s="93"/>
      <c r="BH275" s="93"/>
      <c r="BI275" s="93"/>
      <c r="BJ275" s="93"/>
      <c r="BK275" s="93"/>
      <c r="BL275" s="93"/>
      <c r="BM275" s="93"/>
      <c r="BN275" s="93"/>
      <c r="BO275" s="93"/>
      <c r="BP275" s="93"/>
      <c r="BQ275" s="93"/>
      <c r="BR275" s="93"/>
      <c r="BS275" s="93"/>
      <c r="BT275" s="93"/>
      <c r="BU275" s="93"/>
      <c r="BV275" s="93"/>
      <c r="BW275" s="93"/>
      <c r="BX275" s="93"/>
      <c r="BY275" s="93"/>
      <c r="BZ275" s="93"/>
      <c r="CA275" s="93"/>
      <c r="CB275" s="93"/>
      <c r="CC275" s="93"/>
      <c r="CD275" s="93"/>
      <c r="CE275" s="93"/>
      <c r="CF275" s="93"/>
      <c r="CG275" s="93"/>
      <c r="CH275" s="93"/>
      <c r="CI275" s="93"/>
      <c r="CJ275" s="93"/>
      <c r="CK275" s="93"/>
      <c r="CL275" s="93"/>
      <c r="CM275" s="93"/>
      <c r="CN275" s="93"/>
      <c r="CO275" s="93"/>
      <c r="CP275" s="93"/>
      <c r="CQ275" s="93"/>
    </row>
    <row r="276" spans="33:95" ht="12" customHeight="1">
      <c r="AG276" s="93"/>
      <c r="AH276" s="93"/>
      <c r="AI276" s="93"/>
      <c r="AJ276" s="93"/>
      <c r="AK276" s="93"/>
      <c r="AL276" s="93"/>
      <c r="AM276" s="93"/>
      <c r="AN276" s="93"/>
      <c r="AO276" s="93"/>
      <c r="AP276" s="93"/>
      <c r="AQ276" s="93"/>
      <c r="AR276" s="93"/>
      <c r="AS276" s="93"/>
      <c r="AT276" s="93"/>
      <c r="AU276" s="93"/>
      <c r="AV276" s="93"/>
      <c r="AW276" s="93"/>
      <c r="AX276" s="93"/>
      <c r="AY276" s="93"/>
      <c r="AZ276" s="93"/>
      <c r="BA276" s="93"/>
      <c r="BB276" s="93"/>
      <c r="BC276" s="93"/>
      <c r="BD276" s="93"/>
      <c r="BE276" s="93"/>
      <c r="BF276" s="93"/>
      <c r="BG276" s="93"/>
      <c r="BH276" s="93"/>
      <c r="BI276" s="93"/>
      <c r="BJ276" s="93"/>
      <c r="BK276" s="93"/>
      <c r="BL276" s="93"/>
      <c r="BM276" s="93"/>
      <c r="BN276" s="93"/>
      <c r="BO276" s="93"/>
      <c r="BP276" s="93"/>
      <c r="BQ276" s="93"/>
      <c r="BR276" s="93"/>
      <c r="BS276" s="93"/>
      <c r="BT276" s="93"/>
      <c r="BU276" s="93"/>
      <c r="BV276" s="93"/>
      <c r="BW276" s="93"/>
      <c r="BX276" s="93"/>
      <c r="BY276" s="93"/>
      <c r="BZ276" s="93"/>
      <c r="CA276" s="93"/>
      <c r="CB276" s="93"/>
      <c r="CC276" s="93"/>
      <c r="CD276" s="93"/>
      <c r="CE276" s="93"/>
      <c r="CF276" s="93"/>
      <c r="CG276" s="93"/>
      <c r="CH276" s="93"/>
      <c r="CI276" s="93"/>
      <c r="CJ276" s="93"/>
      <c r="CK276" s="93"/>
      <c r="CL276" s="93"/>
      <c r="CM276" s="93"/>
      <c r="CN276" s="93"/>
      <c r="CO276" s="93"/>
      <c r="CP276" s="93"/>
      <c r="CQ276" s="93"/>
    </row>
    <row r="277" spans="33:95" ht="12" customHeight="1">
      <c r="AG277" s="93"/>
      <c r="AH277" s="93"/>
      <c r="AI277" s="93"/>
      <c r="AJ277" s="93"/>
      <c r="AK277" s="93"/>
      <c r="AL277" s="93"/>
      <c r="AM277" s="93"/>
      <c r="AN277" s="93"/>
      <c r="AO277" s="93"/>
      <c r="AP277" s="93"/>
      <c r="AQ277" s="93"/>
      <c r="AR277" s="93"/>
      <c r="AS277" s="93"/>
      <c r="AT277" s="93"/>
      <c r="AU277" s="93"/>
      <c r="AV277" s="93"/>
      <c r="AW277" s="93"/>
      <c r="AX277" s="93"/>
      <c r="AY277" s="93"/>
      <c r="AZ277" s="93"/>
      <c r="BA277" s="93"/>
      <c r="BB277" s="93"/>
      <c r="BC277" s="93"/>
      <c r="BD277" s="93"/>
      <c r="BE277" s="93"/>
      <c r="BF277" s="93"/>
      <c r="BG277" s="93"/>
      <c r="BH277" s="93"/>
      <c r="BI277" s="93"/>
      <c r="BJ277" s="93"/>
      <c r="BK277" s="93"/>
      <c r="BL277" s="93"/>
      <c r="BM277" s="93"/>
      <c r="BN277" s="93"/>
      <c r="BO277" s="93"/>
      <c r="BP277" s="93"/>
      <c r="BQ277" s="93"/>
      <c r="BR277" s="93"/>
      <c r="BS277" s="93"/>
      <c r="BT277" s="93"/>
      <c r="BU277" s="93"/>
      <c r="BV277" s="93"/>
      <c r="BW277" s="93"/>
      <c r="BX277" s="93"/>
      <c r="BY277" s="93"/>
      <c r="BZ277" s="93"/>
      <c r="CA277" s="93"/>
      <c r="CB277" s="93"/>
      <c r="CC277" s="93"/>
      <c r="CD277" s="93"/>
      <c r="CE277" s="93"/>
      <c r="CF277" s="93"/>
      <c r="CG277" s="93"/>
      <c r="CH277" s="93"/>
      <c r="CI277" s="93"/>
      <c r="CJ277" s="93"/>
      <c r="CK277" s="93"/>
      <c r="CL277" s="93"/>
      <c r="CM277" s="93"/>
      <c r="CN277" s="93"/>
      <c r="CO277" s="93"/>
      <c r="CP277" s="93"/>
      <c r="CQ277" s="93"/>
    </row>
    <row r="278" spans="33:95" ht="12" customHeight="1">
      <c r="AG278" s="93"/>
      <c r="AH278" s="93"/>
      <c r="AI278" s="93"/>
      <c r="AJ278" s="93"/>
      <c r="AK278" s="93"/>
      <c r="AL278" s="93"/>
      <c r="AM278" s="93"/>
      <c r="AN278" s="93"/>
      <c r="AO278" s="93"/>
      <c r="AP278" s="93"/>
      <c r="AQ278" s="93"/>
      <c r="AR278" s="93"/>
      <c r="AS278" s="93"/>
      <c r="AT278" s="93"/>
      <c r="AU278" s="93"/>
      <c r="AV278" s="93"/>
      <c r="AW278" s="93"/>
      <c r="AX278" s="93"/>
      <c r="AY278" s="93"/>
      <c r="AZ278" s="93"/>
      <c r="BA278" s="93"/>
      <c r="BB278" s="93"/>
      <c r="BC278" s="93"/>
      <c r="BD278" s="93"/>
      <c r="BE278" s="93"/>
      <c r="BF278" s="93"/>
      <c r="BG278" s="93"/>
      <c r="BH278" s="93"/>
      <c r="BI278" s="93"/>
      <c r="BJ278" s="93"/>
      <c r="BK278" s="93"/>
      <c r="BL278" s="93"/>
      <c r="BM278" s="93"/>
      <c r="BN278" s="93"/>
      <c r="BO278" s="93"/>
      <c r="BP278" s="93"/>
      <c r="BQ278" s="93"/>
      <c r="BR278" s="93"/>
      <c r="BS278" s="93"/>
      <c r="BT278" s="93"/>
      <c r="BU278" s="93"/>
      <c r="BV278" s="93"/>
      <c r="BW278" s="93"/>
      <c r="BX278" s="93"/>
      <c r="BY278" s="93"/>
      <c r="BZ278" s="93"/>
      <c r="CA278" s="93"/>
      <c r="CB278" s="93"/>
      <c r="CC278" s="93"/>
      <c r="CD278" s="93"/>
      <c r="CE278" s="93"/>
      <c r="CF278" s="93"/>
      <c r="CG278" s="93"/>
      <c r="CH278" s="93"/>
      <c r="CI278" s="93"/>
      <c r="CJ278" s="93"/>
      <c r="CK278" s="93"/>
      <c r="CL278" s="93"/>
      <c r="CM278" s="93"/>
      <c r="CN278" s="93"/>
      <c r="CO278" s="93"/>
      <c r="CP278" s="93"/>
      <c r="CQ278" s="93"/>
    </row>
    <row r="279" spans="33:95" ht="12" customHeight="1">
      <c r="AG279" s="93"/>
      <c r="AH279" s="93"/>
      <c r="AI279" s="93"/>
      <c r="AJ279" s="93"/>
      <c r="AK279" s="93"/>
      <c r="AL279" s="93"/>
      <c r="AM279" s="93"/>
      <c r="AN279" s="93"/>
      <c r="AO279" s="93"/>
      <c r="AP279" s="93"/>
      <c r="AQ279" s="93"/>
      <c r="AR279" s="93"/>
      <c r="AS279" s="93"/>
      <c r="AT279" s="93"/>
      <c r="AU279" s="93"/>
      <c r="AV279" s="93"/>
      <c r="AW279" s="93"/>
      <c r="AX279" s="93"/>
      <c r="AY279" s="93"/>
      <c r="AZ279" s="93"/>
      <c r="BA279" s="93"/>
      <c r="BB279" s="93"/>
      <c r="BC279" s="93"/>
      <c r="BD279" s="93"/>
      <c r="BE279" s="93"/>
      <c r="BF279" s="93"/>
      <c r="BG279" s="93"/>
      <c r="BH279" s="93"/>
      <c r="BI279" s="93"/>
      <c r="BJ279" s="93"/>
      <c r="BK279" s="93"/>
      <c r="BL279" s="93"/>
      <c r="BM279" s="93"/>
      <c r="BN279" s="93"/>
      <c r="BO279" s="93"/>
      <c r="BP279" s="93"/>
      <c r="BQ279" s="93"/>
      <c r="BR279" s="93"/>
      <c r="BS279" s="93"/>
      <c r="BT279" s="93"/>
      <c r="BU279" s="93"/>
      <c r="BV279" s="93"/>
      <c r="BW279" s="93"/>
      <c r="BX279" s="93"/>
      <c r="BY279" s="93"/>
      <c r="BZ279" s="93"/>
      <c r="CA279" s="93"/>
      <c r="CB279" s="93"/>
      <c r="CC279" s="93"/>
      <c r="CD279" s="93"/>
      <c r="CE279" s="93"/>
      <c r="CF279" s="93"/>
      <c r="CG279" s="93"/>
      <c r="CH279" s="93"/>
      <c r="CI279" s="93"/>
      <c r="CJ279" s="93"/>
      <c r="CK279" s="93"/>
      <c r="CL279" s="93"/>
      <c r="CM279" s="93"/>
      <c r="CN279" s="93"/>
      <c r="CO279" s="93"/>
      <c r="CP279" s="93"/>
      <c r="CQ279" s="93"/>
    </row>
    <row r="280" spans="33:95" ht="12" customHeight="1">
      <c r="AG280" s="93"/>
      <c r="AH280" s="93"/>
      <c r="AI280" s="93"/>
      <c r="AJ280" s="93"/>
      <c r="AK280" s="93"/>
      <c r="AL280" s="93"/>
      <c r="AM280" s="93"/>
      <c r="AN280" s="93"/>
      <c r="AO280" s="93"/>
      <c r="AP280" s="93"/>
      <c r="AQ280" s="93"/>
      <c r="AR280" s="93"/>
      <c r="AS280" s="93"/>
      <c r="AT280" s="93"/>
      <c r="AU280" s="93"/>
      <c r="AV280" s="93"/>
      <c r="AW280" s="93"/>
      <c r="AX280" s="93"/>
      <c r="AY280" s="93"/>
      <c r="AZ280" s="93"/>
      <c r="BA280" s="93"/>
      <c r="BB280" s="93"/>
      <c r="BC280" s="93"/>
      <c r="BD280" s="93"/>
      <c r="BE280" s="93"/>
      <c r="BF280" s="93"/>
      <c r="BG280" s="93"/>
      <c r="BH280" s="93"/>
      <c r="BI280" s="93"/>
      <c r="BJ280" s="93"/>
      <c r="BK280" s="93"/>
      <c r="BL280" s="93"/>
      <c r="BM280" s="93"/>
      <c r="BN280" s="93"/>
      <c r="BO280" s="93"/>
      <c r="BP280" s="93"/>
      <c r="BQ280" s="93"/>
      <c r="BR280" s="93"/>
      <c r="BS280" s="93"/>
      <c r="BT280" s="93"/>
      <c r="BU280" s="93"/>
      <c r="BV280" s="93"/>
      <c r="BW280" s="93"/>
      <c r="BX280" s="93"/>
      <c r="BY280" s="93"/>
      <c r="BZ280" s="93"/>
      <c r="CA280" s="93"/>
      <c r="CB280" s="93"/>
      <c r="CC280" s="93"/>
      <c r="CD280" s="93"/>
      <c r="CE280" s="93"/>
      <c r="CF280" s="93"/>
      <c r="CG280" s="93"/>
      <c r="CH280" s="93"/>
      <c r="CI280" s="93"/>
      <c r="CJ280" s="93"/>
      <c r="CK280" s="93"/>
      <c r="CL280" s="93"/>
      <c r="CM280" s="93"/>
      <c r="CN280" s="93"/>
      <c r="CO280" s="93"/>
      <c r="CP280" s="93"/>
      <c r="CQ280" s="93"/>
    </row>
    <row r="281" spans="33:95" ht="12" customHeight="1">
      <c r="AG281" s="93"/>
      <c r="AH281" s="93"/>
      <c r="AI281" s="93"/>
      <c r="AJ281" s="93"/>
      <c r="AK281" s="93"/>
      <c r="AL281" s="93"/>
      <c r="AM281" s="93"/>
      <c r="AN281" s="93"/>
      <c r="AO281" s="93"/>
      <c r="AP281" s="93"/>
      <c r="AQ281" s="93"/>
      <c r="AR281" s="93"/>
      <c r="AS281" s="93"/>
      <c r="AT281" s="93"/>
      <c r="AU281" s="93"/>
      <c r="AV281" s="93"/>
      <c r="AW281" s="93"/>
      <c r="AX281" s="93"/>
      <c r="AY281" s="93"/>
      <c r="AZ281" s="93"/>
      <c r="BA281" s="93"/>
      <c r="BB281" s="93"/>
      <c r="BC281" s="93"/>
      <c r="BD281" s="93"/>
      <c r="BE281" s="93"/>
      <c r="BF281" s="93"/>
      <c r="BG281" s="93"/>
      <c r="BH281" s="93"/>
      <c r="BI281" s="93"/>
      <c r="BJ281" s="93"/>
      <c r="BK281" s="93"/>
      <c r="BL281" s="93"/>
      <c r="BM281" s="93"/>
      <c r="BN281" s="93"/>
      <c r="BO281" s="93"/>
      <c r="BP281" s="93"/>
      <c r="BQ281" s="93"/>
      <c r="BR281" s="93"/>
      <c r="BS281" s="93"/>
      <c r="BT281" s="93"/>
      <c r="BU281" s="93"/>
      <c r="BV281" s="93"/>
      <c r="BW281" s="93"/>
      <c r="BX281" s="93"/>
      <c r="BY281" s="93"/>
      <c r="BZ281" s="93"/>
      <c r="CA281" s="93"/>
      <c r="CB281" s="93"/>
      <c r="CC281" s="93"/>
      <c r="CD281" s="93"/>
      <c r="CE281" s="93"/>
      <c r="CF281" s="93"/>
      <c r="CG281" s="93"/>
      <c r="CH281" s="93"/>
      <c r="CI281" s="93"/>
      <c r="CJ281" s="93"/>
      <c r="CK281" s="93"/>
      <c r="CL281" s="93"/>
      <c r="CM281" s="93"/>
      <c r="CN281" s="93"/>
      <c r="CO281" s="93"/>
      <c r="CP281" s="93"/>
      <c r="CQ281" s="93"/>
    </row>
    <row r="282" spans="33:95" ht="12" customHeight="1">
      <c r="AG282" s="93"/>
      <c r="AH282" s="93"/>
      <c r="AI282" s="93"/>
      <c r="AJ282" s="93"/>
      <c r="AK282" s="93"/>
      <c r="AL282" s="93"/>
      <c r="AM282" s="93"/>
      <c r="AN282" s="93"/>
      <c r="AO282" s="93"/>
      <c r="AP282" s="93"/>
      <c r="AQ282" s="93"/>
      <c r="AR282" s="93"/>
      <c r="AS282" s="93"/>
      <c r="AT282" s="93"/>
      <c r="AU282" s="93"/>
      <c r="AV282" s="93"/>
      <c r="AW282" s="93"/>
      <c r="AX282" s="93"/>
      <c r="AY282" s="93"/>
      <c r="AZ282" s="93"/>
      <c r="BA282" s="93"/>
      <c r="BB282" s="93"/>
      <c r="BC282" s="93"/>
      <c r="BD282" s="93"/>
      <c r="BE282" s="93"/>
      <c r="BF282" s="93"/>
      <c r="BG282" s="93"/>
      <c r="BH282" s="93"/>
      <c r="BI282" s="93"/>
      <c r="BJ282" s="93"/>
      <c r="BK282" s="93"/>
      <c r="BL282" s="93"/>
      <c r="BM282" s="93"/>
      <c r="BN282" s="93"/>
      <c r="BO282" s="93"/>
      <c r="BP282" s="93"/>
      <c r="BQ282" s="93"/>
      <c r="BR282" s="93"/>
      <c r="BS282" s="93"/>
      <c r="BT282" s="93"/>
      <c r="BU282" s="93"/>
      <c r="BV282" s="93"/>
      <c r="BW282" s="93"/>
      <c r="BX282" s="93"/>
      <c r="BY282" s="93"/>
      <c r="BZ282" s="93"/>
      <c r="CA282" s="93"/>
      <c r="CB282" s="93"/>
      <c r="CC282" s="93"/>
      <c r="CD282" s="93"/>
      <c r="CE282" s="93"/>
      <c r="CF282" s="93"/>
      <c r="CG282" s="93"/>
      <c r="CH282" s="93"/>
      <c r="CI282" s="93"/>
      <c r="CJ282" s="93"/>
      <c r="CK282" s="93"/>
      <c r="CL282" s="93"/>
      <c r="CM282" s="93"/>
      <c r="CN282" s="93"/>
      <c r="CO282" s="93"/>
      <c r="CP282" s="93"/>
      <c r="CQ282" s="93"/>
    </row>
    <row r="283" spans="33:95" ht="12" customHeight="1">
      <c r="AG283" s="93"/>
      <c r="AH283" s="93"/>
      <c r="AI283" s="93"/>
      <c r="AJ283" s="93"/>
      <c r="AK283" s="93"/>
      <c r="AL283" s="93"/>
      <c r="AM283" s="93"/>
      <c r="AN283" s="93"/>
      <c r="AO283" s="93"/>
      <c r="AP283" s="93"/>
      <c r="AQ283" s="93"/>
      <c r="AR283" s="93"/>
      <c r="AS283" s="93"/>
      <c r="AT283" s="93"/>
      <c r="AU283" s="93"/>
      <c r="AV283" s="93"/>
      <c r="AW283" s="93"/>
      <c r="AX283" s="93"/>
      <c r="AY283" s="93"/>
      <c r="AZ283" s="93"/>
      <c r="BA283" s="93"/>
      <c r="BB283" s="93"/>
      <c r="BC283" s="93"/>
      <c r="BD283" s="93"/>
      <c r="BE283" s="93"/>
      <c r="BF283" s="93"/>
      <c r="BG283" s="93"/>
      <c r="BH283" s="93"/>
      <c r="BI283" s="93"/>
      <c r="BJ283" s="93"/>
      <c r="BK283" s="93"/>
      <c r="BL283" s="93"/>
      <c r="BM283" s="93"/>
      <c r="BN283" s="93"/>
      <c r="BO283" s="93"/>
      <c r="BP283" s="93"/>
      <c r="BQ283" s="93"/>
      <c r="BR283" s="93"/>
      <c r="BS283" s="93"/>
      <c r="BT283" s="93"/>
      <c r="BU283" s="93"/>
      <c r="BV283" s="93"/>
      <c r="BW283" s="93"/>
      <c r="BX283" s="93"/>
      <c r="BY283" s="93"/>
      <c r="BZ283" s="93"/>
      <c r="CA283" s="93"/>
      <c r="CB283" s="93"/>
      <c r="CC283" s="93"/>
      <c r="CD283" s="93"/>
      <c r="CE283" s="93"/>
      <c r="CF283" s="93"/>
      <c r="CG283" s="93"/>
      <c r="CH283" s="93"/>
      <c r="CI283" s="93"/>
      <c r="CJ283" s="93"/>
      <c r="CK283" s="93"/>
      <c r="CL283" s="93"/>
      <c r="CM283" s="93"/>
      <c r="CN283" s="93"/>
      <c r="CO283" s="93"/>
      <c r="CP283" s="93"/>
      <c r="CQ283" s="93"/>
    </row>
    <row r="284" spans="33:95" ht="12" customHeight="1">
      <c r="AG284" s="93"/>
      <c r="AH284" s="93"/>
      <c r="AI284" s="93"/>
      <c r="AJ284" s="93"/>
      <c r="AK284" s="93"/>
      <c r="AL284" s="93"/>
      <c r="AM284" s="93"/>
      <c r="AN284" s="93"/>
      <c r="AO284" s="93"/>
      <c r="AP284" s="93"/>
      <c r="AQ284" s="93"/>
      <c r="AR284" s="93"/>
      <c r="AS284" s="93"/>
      <c r="AT284" s="93"/>
      <c r="AU284" s="93"/>
      <c r="AV284" s="93"/>
      <c r="AW284" s="93"/>
      <c r="AX284" s="93"/>
      <c r="AY284" s="93"/>
      <c r="AZ284" s="93"/>
      <c r="BA284" s="93"/>
      <c r="BB284" s="93"/>
      <c r="BC284" s="93"/>
      <c r="BD284" s="93"/>
      <c r="BE284" s="93"/>
      <c r="BF284" s="93"/>
      <c r="BG284" s="93"/>
      <c r="BH284" s="93"/>
      <c r="BI284" s="93"/>
      <c r="BJ284" s="93"/>
      <c r="BK284" s="93"/>
      <c r="BL284" s="93"/>
      <c r="BM284" s="93"/>
      <c r="BN284" s="93"/>
      <c r="BO284" s="93"/>
      <c r="BP284" s="93"/>
      <c r="BQ284" s="93"/>
      <c r="BR284" s="93"/>
      <c r="BS284" s="93"/>
      <c r="BT284" s="93"/>
      <c r="BU284" s="93"/>
      <c r="BV284" s="93"/>
      <c r="BW284" s="93"/>
      <c r="BX284" s="93"/>
      <c r="BY284" s="93"/>
      <c r="BZ284" s="93"/>
      <c r="CA284" s="93"/>
      <c r="CB284" s="93"/>
      <c r="CC284" s="93"/>
      <c r="CD284" s="93"/>
      <c r="CE284" s="93"/>
      <c r="CF284" s="93"/>
      <c r="CG284" s="93"/>
      <c r="CH284" s="93"/>
      <c r="CI284" s="93"/>
      <c r="CJ284" s="93"/>
      <c r="CK284" s="93"/>
      <c r="CL284" s="93"/>
      <c r="CM284" s="93"/>
      <c r="CN284" s="93"/>
      <c r="CO284" s="93"/>
      <c r="CP284" s="93"/>
      <c r="CQ284" s="93"/>
    </row>
    <row r="285" spans="33:95" ht="12" customHeight="1">
      <c r="AG285" s="93"/>
      <c r="AH285" s="93"/>
      <c r="AI285" s="93"/>
      <c r="AJ285" s="93"/>
      <c r="AK285" s="93"/>
      <c r="AL285" s="93"/>
      <c r="AM285" s="93"/>
      <c r="AN285" s="93"/>
      <c r="AO285" s="93"/>
      <c r="AP285" s="93"/>
      <c r="AQ285" s="93"/>
      <c r="AR285" s="93"/>
      <c r="AS285" s="93"/>
      <c r="AT285" s="93"/>
      <c r="AU285" s="93"/>
      <c r="AV285" s="93"/>
      <c r="AW285" s="93"/>
      <c r="AX285" s="93"/>
      <c r="AY285" s="93"/>
      <c r="AZ285" s="93"/>
      <c r="BA285" s="93"/>
      <c r="BB285" s="93"/>
      <c r="BC285" s="93"/>
      <c r="BD285" s="93"/>
      <c r="BE285" s="93"/>
      <c r="BF285" s="93"/>
      <c r="BG285" s="93"/>
      <c r="BH285" s="93"/>
      <c r="BI285" s="93"/>
      <c r="BJ285" s="93"/>
      <c r="BK285" s="93"/>
      <c r="BL285" s="93"/>
      <c r="BM285" s="93"/>
      <c r="BN285" s="93"/>
      <c r="BO285" s="93"/>
      <c r="BP285" s="93"/>
      <c r="BQ285" s="93"/>
      <c r="BR285" s="93"/>
      <c r="BS285" s="93"/>
      <c r="BT285" s="93"/>
      <c r="BU285" s="93"/>
      <c r="BV285" s="93"/>
      <c r="BW285" s="93"/>
      <c r="BX285" s="93"/>
      <c r="BY285" s="93"/>
      <c r="BZ285" s="93"/>
      <c r="CA285" s="93"/>
      <c r="CB285" s="93"/>
      <c r="CC285" s="93"/>
      <c r="CD285" s="93"/>
      <c r="CE285" s="93"/>
      <c r="CF285" s="93"/>
      <c r="CG285" s="93"/>
      <c r="CH285" s="93"/>
      <c r="CI285" s="93"/>
      <c r="CJ285" s="93"/>
      <c r="CK285" s="93"/>
      <c r="CL285" s="93"/>
      <c r="CM285" s="93"/>
      <c r="CN285" s="93"/>
      <c r="CO285" s="93"/>
      <c r="CP285" s="93"/>
      <c r="CQ285" s="93"/>
    </row>
    <row r="286" spans="33:95" ht="12" customHeight="1">
      <c r="AG286" s="93"/>
      <c r="AH286" s="93"/>
      <c r="AI286" s="93"/>
      <c r="AJ286" s="93"/>
      <c r="AK286" s="93"/>
      <c r="AL286" s="93"/>
      <c r="AM286" s="93"/>
      <c r="AN286" s="93"/>
      <c r="AO286" s="93"/>
      <c r="AP286" s="93"/>
      <c r="AQ286" s="93"/>
      <c r="AR286" s="93"/>
      <c r="AS286" s="93"/>
      <c r="AT286" s="93"/>
      <c r="AU286" s="93"/>
      <c r="AV286" s="93"/>
      <c r="AW286" s="93"/>
      <c r="AX286" s="93"/>
      <c r="AY286" s="93"/>
      <c r="AZ286" s="93"/>
      <c r="BA286" s="93"/>
      <c r="BB286" s="93"/>
      <c r="BC286" s="93"/>
      <c r="BD286" s="93"/>
      <c r="BE286" s="93"/>
      <c r="BF286" s="93"/>
      <c r="BG286" s="93"/>
      <c r="BH286" s="93"/>
      <c r="BI286" s="93"/>
      <c r="BJ286" s="93"/>
      <c r="BK286" s="93"/>
      <c r="BL286" s="93"/>
      <c r="BM286" s="93"/>
      <c r="BN286" s="93"/>
      <c r="BO286" s="93"/>
      <c r="BP286" s="93"/>
      <c r="BQ286" s="93"/>
      <c r="BR286" s="93"/>
      <c r="BS286" s="93"/>
      <c r="BT286" s="93"/>
      <c r="BU286" s="93"/>
      <c r="BV286" s="93"/>
      <c r="BW286" s="93"/>
      <c r="BX286" s="93"/>
      <c r="BY286" s="93"/>
      <c r="BZ286" s="93"/>
      <c r="CA286" s="93"/>
      <c r="CB286" s="93"/>
      <c r="CC286" s="93"/>
      <c r="CD286" s="93"/>
      <c r="CE286" s="93"/>
      <c r="CF286" s="93"/>
      <c r="CG286" s="93"/>
      <c r="CH286" s="93"/>
      <c r="CI286" s="93"/>
      <c r="CJ286" s="93"/>
      <c r="CK286" s="93"/>
      <c r="CL286" s="93"/>
      <c r="CM286" s="93"/>
      <c r="CN286" s="93"/>
      <c r="CO286" s="93"/>
      <c r="CP286" s="93"/>
      <c r="CQ286" s="93"/>
    </row>
    <row r="287" spans="33:95" ht="12" customHeight="1">
      <c r="AG287" s="93"/>
      <c r="AH287" s="93"/>
      <c r="AI287" s="93"/>
      <c r="AJ287" s="93"/>
      <c r="AK287" s="93"/>
      <c r="AL287" s="93"/>
      <c r="AM287" s="93"/>
      <c r="AN287" s="93"/>
      <c r="AO287" s="93"/>
      <c r="AP287" s="93"/>
      <c r="AQ287" s="93"/>
      <c r="AR287" s="93"/>
      <c r="AS287" s="93"/>
      <c r="AT287" s="93"/>
      <c r="AU287" s="93"/>
      <c r="AV287" s="93"/>
      <c r="AW287" s="93"/>
      <c r="AX287" s="93"/>
      <c r="AY287" s="93"/>
      <c r="AZ287" s="93"/>
      <c r="BA287" s="93"/>
      <c r="BB287" s="93"/>
      <c r="BC287" s="93"/>
      <c r="BD287" s="93"/>
      <c r="BE287" s="93"/>
      <c r="BF287" s="93"/>
      <c r="BG287" s="93"/>
      <c r="BH287" s="93"/>
      <c r="BI287" s="93"/>
      <c r="BJ287" s="93"/>
      <c r="BK287" s="93"/>
      <c r="BL287" s="93"/>
      <c r="BM287" s="93"/>
      <c r="BN287" s="93"/>
      <c r="BO287" s="93"/>
      <c r="BP287" s="93"/>
      <c r="BQ287" s="93"/>
      <c r="BR287" s="93"/>
      <c r="BS287" s="93"/>
      <c r="BT287" s="93"/>
      <c r="BU287" s="93"/>
      <c r="BV287" s="93"/>
      <c r="BW287" s="93"/>
      <c r="BX287" s="93"/>
      <c r="BY287" s="93"/>
      <c r="BZ287" s="93"/>
      <c r="CA287" s="93"/>
      <c r="CB287" s="93"/>
      <c r="CC287" s="93"/>
      <c r="CD287" s="93"/>
      <c r="CE287" s="93"/>
      <c r="CF287" s="93"/>
      <c r="CG287" s="93"/>
      <c r="CH287" s="93"/>
      <c r="CI287" s="93"/>
      <c r="CJ287" s="93"/>
      <c r="CK287" s="93"/>
      <c r="CL287" s="93"/>
      <c r="CM287" s="93"/>
      <c r="CN287" s="93"/>
      <c r="CO287" s="93"/>
      <c r="CP287" s="93"/>
      <c r="CQ287" s="93"/>
    </row>
    <row r="288" spans="33:95" ht="12" customHeight="1">
      <c r="AG288" s="93"/>
      <c r="AH288" s="93"/>
      <c r="AI288" s="93"/>
      <c r="AJ288" s="93"/>
      <c r="AK288" s="93"/>
      <c r="AL288" s="93"/>
      <c r="AM288" s="93"/>
      <c r="AN288" s="93"/>
      <c r="AO288" s="93"/>
      <c r="AP288" s="93"/>
      <c r="AQ288" s="93"/>
      <c r="AR288" s="93"/>
      <c r="AS288" s="93"/>
      <c r="AT288" s="93"/>
      <c r="AU288" s="93"/>
      <c r="AV288" s="93"/>
      <c r="AW288" s="93"/>
      <c r="AX288" s="93"/>
      <c r="AY288" s="93"/>
      <c r="AZ288" s="93"/>
      <c r="BA288" s="93"/>
      <c r="BB288" s="93"/>
      <c r="BC288" s="93"/>
      <c r="BD288" s="93"/>
      <c r="BE288" s="93"/>
      <c r="BF288" s="93"/>
      <c r="BG288" s="93"/>
      <c r="BH288" s="93"/>
      <c r="BI288" s="93"/>
      <c r="BJ288" s="93"/>
      <c r="BK288" s="93"/>
      <c r="BL288" s="93"/>
      <c r="BM288" s="93"/>
      <c r="BN288" s="93"/>
      <c r="BO288" s="93"/>
      <c r="BP288" s="93"/>
      <c r="BQ288" s="93"/>
      <c r="BR288" s="93"/>
      <c r="BS288" s="93"/>
      <c r="BT288" s="93"/>
      <c r="BU288" s="93"/>
      <c r="BV288" s="93"/>
      <c r="BW288" s="93"/>
      <c r="BX288" s="93"/>
      <c r="BY288" s="93"/>
      <c r="BZ288" s="93"/>
      <c r="CA288" s="93"/>
      <c r="CB288" s="93"/>
      <c r="CC288" s="93"/>
      <c r="CD288" s="93"/>
      <c r="CE288" s="93"/>
      <c r="CF288" s="93"/>
      <c r="CG288" s="93"/>
      <c r="CH288" s="93"/>
      <c r="CI288" s="93"/>
      <c r="CJ288" s="93"/>
      <c r="CK288" s="93"/>
      <c r="CL288" s="93"/>
      <c r="CM288" s="93"/>
      <c r="CN288" s="93"/>
      <c r="CO288" s="93"/>
      <c r="CP288" s="93"/>
      <c r="CQ288" s="93"/>
    </row>
    <row r="289" spans="33:95" ht="12" customHeight="1">
      <c r="AG289" s="93"/>
      <c r="AH289" s="93"/>
      <c r="AI289" s="93"/>
      <c r="AJ289" s="93"/>
      <c r="AK289" s="93"/>
      <c r="AL289" s="93"/>
      <c r="AM289" s="93"/>
      <c r="AN289" s="93"/>
      <c r="AO289" s="93"/>
      <c r="AP289" s="93"/>
      <c r="AQ289" s="93"/>
      <c r="AR289" s="93"/>
      <c r="AS289" s="93"/>
      <c r="AT289" s="93"/>
      <c r="AU289" s="93"/>
      <c r="AV289" s="93"/>
      <c r="AW289" s="93"/>
      <c r="AX289" s="93"/>
      <c r="AY289" s="93"/>
      <c r="AZ289" s="93"/>
      <c r="BA289" s="93"/>
      <c r="BB289" s="93"/>
      <c r="BC289" s="93"/>
      <c r="BD289" s="93"/>
      <c r="BE289" s="93"/>
      <c r="BF289" s="93"/>
      <c r="BG289" s="93"/>
      <c r="BH289" s="93"/>
      <c r="BI289" s="93"/>
      <c r="BJ289" s="93"/>
      <c r="BK289" s="93"/>
      <c r="BL289" s="93"/>
      <c r="BM289" s="93"/>
      <c r="BN289" s="93"/>
      <c r="BO289" s="93"/>
      <c r="BP289" s="93"/>
      <c r="BQ289" s="93"/>
      <c r="BR289" s="93"/>
      <c r="BS289" s="93"/>
      <c r="BT289" s="93"/>
      <c r="BU289" s="93"/>
      <c r="BV289" s="93"/>
      <c r="BW289" s="93"/>
      <c r="BX289" s="93"/>
      <c r="BY289" s="93"/>
      <c r="BZ289" s="93"/>
      <c r="CA289" s="93"/>
      <c r="CB289" s="93"/>
      <c r="CC289" s="93"/>
      <c r="CD289" s="93"/>
      <c r="CE289" s="93"/>
      <c r="CF289" s="93"/>
      <c r="CG289" s="93"/>
      <c r="CH289" s="93"/>
      <c r="CI289" s="93"/>
      <c r="CJ289" s="93"/>
      <c r="CK289" s="93"/>
      <c r="CL289" s="93"/>
      <c r="CM289" s="93"/>
      <c r="CN289" s="93"/>
      <c r="CO289" s="93"/>
      <c r="CP289" s="93"/>
      <c r="CQ289" s="93"/>
    </row>
    <row r="290" spans="33:95" ht="12" customHeight="1">
      <c r="AG290" s="93"/>
      <c r="AH290" s="93"/>
      <c r="AI290" s="93"/>
      <c r="AJ290" s="93"/>
      <c r="AK290" s="93"/>
      <c r="AL290" s="93"/>
      <c r="AM290" s="93"/>
      <c r="AN290" s="93"/>
      <c r="AO290" s="93"/>
      <c r="AP290" s="93"/>
      <c r="AQ290" s="93"/>
      <c r="AR290" s="93"/>
      <c r="AS290" s="93"/>
      <c r="AT290" s="93"/>
      <c r="AU290" s="93"/>
      <c r="AV290" s="93"/>
      <c r="AW290" s="93"/>
      <c r="AX290" s="93"/>
      <c r="AY290" s="93"/>
      <c r="AZ290" s="93"/>
      <c r="BA290" s="93"/>
      <c r="BB290" s="93"/>
      <c r="BC290" s="93"/>
      <c r="BD290" s="93"/>
      <c r="BE290" s="93"/>
      <c r="BF290" s="93"/>
      <c r="BG290" s="93"/>
      <c r="BH290" s="93"/>
      <c r="BI290" s="93"/>
      <c r="BJ290" s="93"/>
      <c r="BK290" s="93"/>
      <c r="BL290" s="93"/>
      <c r="BM290" s="93"/>
      <c r="BN290" s="93"/>
      <c r="BO290" s="93"/>
      <c r="BP290" s="93"/>
      <c r="BQ290" s="93"/>
      <c r="BR290" s="93"/>
      <c r="BS290" s="93"/>
      <c r="BT290" s="93"/>
      <c r="BU290" s="93"/>
      <c r="BV290" s="93"/>
      <c r="BW290" s="93"/>
      <c r="BX290" s="93"/>
      <c r="BY290" s="93"/>
      <c r="BZ290" s="93"/>
      <c r="CA290" s="93"/>
      <c r="CB290" s="93"/>
      <c r="CC290" s="93"/>
      <c r="CD290" s="93"/>
      <c r="CE290" s="93"/>
      <c r="CF290" s="93"/>
      <c r="CG290" s="93"/>
      <c r="CH290" s="93"/>
      <c r="CI290" s="93"/>
      <c r="CJ290" s="93"/>
      <c r="CK290" s="93"/>
      <c r="CL290" s="93"/>
      <c r="CM290" s="93"/>
      <c r="CN290" s="93"/>
      <c r="CO290" s="93"/>
      <c r="CP290" s="93"/>
      <c r="CQ290" s="93"/>
    </row>
    <row r="291" spans="33:95" ht="12" customHeight="1">
      <c r="AG291" s="93"/>
      <c r="AH291" s="93"/>
      <c r="AI291" s="93"/>
      <c r="AJ291" s="93"/>
      <c r="AK291" s="93"/>
      <c r="AL291" s="93"/>
      <c r="AM291" s="93"/>
      <c r="AN291" s="93"/>
      <c r="AO291" s="93"/>
      <c r="AP291" s="93"/>
      <c r="AQ291" s="93"/>
      <c r="AR291" s="93"/>
      <c r="AS291" s="93"/>
      <c r="AT291" s="93"/>
      <c r="AU291" s="93"/>
      <c r="AV291" s="93"/>
      <c r="AW291" s="93"/>
      <c r="AX291" s="93"/>
      <c r="AY291" s="93"/>
      <c r="AZ291" s="93"/>
      <c r="BA291" s="93"/>
      <c r="BB291" s="93"/>
      <c r="BC291" s="93"/>
      <c r="BD291" s="93"/>
      <c r="BE291" s="93"/>
      <c r="BF291" s="93"/>
      <c r="BG291" s="93"/>
      <c r="BH291" s="93"/>
      <c r="BI291" s="93"/>
      <c r="BJ291" s="93"/>
      <c r="BK291" s="93"/>
      <c r="BL291" s="93"/>
      <c r="BM291" s="93"/>
      <c r="BN291" s="93"/>
      <c r="BO291" s="93"/>
      <c r="BP291" s="93"/>
      <c r="BQ291" s="93"/>
      <c r="BR291" s="93"/>
      <c r="BS291" s="93"/>
      <c r="BT291" s="93"/>
      <c r="BU291" s="93"/>
      <c r="BV291" s="93"/>
      <c r="BW291" s="93"/>
      <c r="BX291" s="93"/>
      <c r="BY291" s="93"/>
      <c r="BZ291" s="93"/>
      <c r="CA291" s="93"/>
      <c r="CB291" s="93"/>
      <c r="CC291" s="93"/>
      <c r="CD291" s="93"/>
      <c r="CE291" s="93"/>
      <c r="CF291" s="93"/>
      <c r="CG291" s="93"/>
      <c r="CH291" s="93"/>
      <c r="CI291" s="93"/>
      <c r="CJ291" s="93"/>
      <c r="CK291" s="93"/>
      <c r="CL291" s="93"/>
      <c r="CM291" s="93"/>
      <c r="CN291" s="93"/>
      <c r="CO291" s="93"/>
      <c r="CP291" s="93"/>
      <c r="CQ291" s="93"/>
    </row>
    <row r="292" spans="33:95" ht="12" customHeight="1">
      <c r="AG292" s="93"/>
      <c r="AH292" s="93"/>
      <c r="AI292" s="93"/>
      <c r="AJ292" s="93"/>
      <c r="AK292" s="93"/>
      <c r="AL292" s="93"/>
      <c r="AM292" s="93"/>
      <c r="AN292" s="93"/>
      <c r="AO292" s="93"/>
      <c r="AP292" s="93"/>
      <c r="AQ292" s="93"/>
      <c r="AR292" s="93"/>
      <c r="AS292" s="93"/>
      <c r="AT292" s="93"/>
      <c r="AU292" s="93"/>
      <c r="AV292" s="93"/>
      <c r="AW292" s="93"/>
      <c r="AX292" s="93"/>
      <c r="AY292" s="93"/>
      <c r="AZ292" s="93"/>
      <c r="BA292" s="93"/>
      <c r="BB292" s="93"/>
      <c r="BC292" s="93"/>
      <c r="BD292" s="93"/>
      <c r="BE292" s="93"/>
      <c r="BF292" s="93"/>
      <c r="BG292" s="93"/>
      <c r="BH292" s="93"/>
      <c r="BI292" s="93"/>
      <c r="BJ292" s="93"/>
      <c r="BK292" s="93"/>
      <c r="BL292" s="93"/>
      <c r="BM292" s="93"/>
      <c r="BN292" s="93"/>
      <c r="BO292" s="93"/>
      <c r="BP292" s="93"/>
      <c r="BQ292" s="93"/>
      <c r="BR292" s="93"/>
      <c r="BS292" s="93"/>
      <c r="BT292" s="93"/>
      <c r="BU292" s="93"/>
      <c r="BV292" s="93"/>
      <c r="BW292" s="93"/>
      <c r="BX292" s="93"/>
      <c r="BY292" s="93"/>
      <c r="BZ292" s="93"/>
      <c r="CA292" s="93"/>
      <c r="CB292" s="93"/>
      <c r="CC292" s="93"/>
      <c r="CD292" s="93"/>
      <c r="CE292" s="93"/>
      <c r="CF292" s="93"/>
      <c r="CG292" s="93"/>
      <c r="CH292" s="93"/>
      <c r="CI292" s="93"/>
      <c r="CJ292" s="93"/>
      <c r="CK292" s="93"/>
      <c r="CL292" s="93"/>
      <c r="CM292" s="93"/>
      <c r="CN292" s="93"/>
      <c r="CO292" s="93"/>
      <c r="CP292" s="93"/>
      <c r="CQ292" s="93"/>
    </row>
    <row r="293" spans="33:95" ht="12" customHeight="1">
      <c r="AG293" s="93"/>
      <c r="AH293" s="93"/>
      <c r="AI293" s="93"/>
      <c r="AJ293" s="93"/>
      <c r="AK293" s="93"/>
      <c r="AL293" s="93"/>
      <c r="AM293" s="93"/>
      <c r="AN293" s="93"/>
      <c r="AO293" s="93"/>
      <c r="AP293" s="93"/>
      <c r="AQ293" s="93"/>
      <c r="AR293" s="93"/>
      <c r="AS293" s="93"/>
      <c r="AT293" s="93"/>
      <c r="AU293" s="93"/>
      <c r="AV293" s="93"/>
      <c r="AW293" s="93"/>
      <c r="AX293" s="93"/>
      <c r="AY293" s="93"/>
      <c r="AZ293" s="93"/>
      <c r="BA293" s="93"/>
      <c r="BB293" s="93"/>
      <c r="BC293" s="93"/>
      <c r="BD293" s="93"/>
      <c r="BE293" s="93"/>
      <c r="BF293" s="93"/>
      <c r="BG293" s="93"/>
      <c r="BH293" s="93"/>
      <c r="BI293" s="93"/>
      <c r="BJ293" s="93"/>
      <c r="BK293" s="93"/>
      <c r="BL293" s="93"/>
      <c r="BM293" s="93"/>
      <c r="BN293" s="93"/>
      <c r="BO293" s="93"/>
      <c r="BP293" s="93"/>
      <c r="BQ293" s="93"/>
      <c r="BR293" s="93"/>
      <c r="BS293" s="93"/>
      <c r="BT293" s="93"/>
      <c r="BU293" s="93"/>
      <c r="BV293" s="93"/>
      <c r="BW293" s="93"/>
      <c r="BX293" s="93"/>
      <c r="BY293" s="93"/>
      <c r="BZ293" s="93"/>
      <c r="CA293" s="93"/>
      <c r="CB293" s="93"/>
      <c r="CC293" s="93"/>
      <c r="CD293" s="93"/>
      <c r="CE293" s="93"/>
      <c r="CF293" s="93"/>
      <c r="CG293" s="93"/>
      <c r="CH293" s="93"/>
      <c r="CI293" s="93"/>
      <c r="CJ293" s="93"/>
      <c r="CK293" s="93"/>
      <c r="CL293" s="93"/>
      <c r="CM293" s="93"/>
      <c r="CN293" s="93"/>
      <c r="CO293" s="93"/>
      <c r="CP293" s="93"/>
      <c r="CQ293" s="93"/>
    </row>
    <row r="294" spans="33:95" ht="12" customHeight="1">
      <c r="AG294" s="93"/>
      <c r="AH294" s="93"/>
      <c r="AI294" s="93"/>
      <c r="AJ294" s="93"/>
      <c r="AK294" s="93"/>
      <c r="AL294" s="93"/>
      <c r="AM294" s="93"/>
      <c r="AN294" s="93"/>
      <c r="AO294" s="93"/>
      <c r="AP294" s="93"/>
      <c r="AQ294" s="93"/>
      <c r="AR294" s="93"/>
      <c r="AS294" s="93"/>
      <c r="AT294" s="93"/>
      <c r="AU294" s="93"/>
      <c r="AV294" s="93"/>
      <c r="AW294" s="93"/>
      <c r="AX294" s="93"/>
      <c r="AY294" s="93"/>
      <c r="AZ294" s="93"/>
      <c r="BA294" s="93"/>
      <c r="BB294" s="93"/>
      <c r="BC294" s="93"/>
      <c r="BD294" s="93"/>
      <c r="BE294" s="93"/>
      <c r="BF294" s="93"/>
      <c r="BG294" s="93"/>
      <c r="BH294" s="93"/>
      <c r="BI294" s="93"/>
      <c r="BJ294" s="93"/>
      <c r="BK294" s="93"/>
      <c r="BL294" s="93"/>
      <c r="BM294" s="93"/>
      <c r="BN294" s="93"/>
      <c r="BO294" s="93"/>
      <c r="BP294" s="93"/>
      <c r="BQ294" s="93"/>
      <c r="BR294" s="93"/>
      <c r="BS294" s="93"/>
      <c r="BT294" s="93"/>
      <c r="BU294" s="93"/>
      <c r="BV294" s="93"/>
      <c r="BW294" s="93"/>
      <c r="BX294" s="93"/>
      <c r="BY294" s="93"/>
      <c r="BZ294" s="93"/>
      <c r="CA294" s="93"/>
      <c r="CB294" s="93"/>
      <c r="CC294" s="93"/>
      <c r="CD294" s="93"/>
      <c r="CE294" s="93"/>
      <c r="CF294" s="93"/>
      <c r="CG294" s="93"/>
      <c r="CH294" s="93"/>
      <c r="CI294" s="93"/>
      <c r="CJ294" s="93"/>
      <c r="CK294" s="93"/>
      <c r="CL294" s="93"/>
      <c r="CM294" s="93"/>
      <c r="CN294" s="93"/>
      <c r="CO294" s="93"/>
      <c r="CP294" s="93"/>
      <c r="CQ294" s="93"/>
    </row>
    <row r="295" spans="33:95" ht="12" customHeight="1">
      <c r="AG295" s="93"/>
      <c r="AH295" s="93"/>
      <c r="AI295" s="93"/>
      <c r="AJ295" s="93"/>
      <c r="AK295" s="93"/>
      <c r="AL295" s="93"/>
      <c r="AM295" s="93"/>
      <c r="AN295" s="93"/>
      <c r="AO295" s="93"/>
      <c r="AP295" s="93"/>
      <c r="AQ295" s="93"/>
      <c r="AR295" s="93"/>
      <c r="AS295" s="93"/>
      <c r="AT295" s="93"/>
      <c r="AU295" s="93"/>
      <c r="AV295" s="93"/>
      <c r="AW295" s="93"/>
      <c r="AX295" s="93"/>
      <c r="AY295" s="93"/>
      <c r="AZ295" s="93"/>
      <c r="BA295" s="93"/>
      <c r="BB295" s="93"/>
      <c r="BC295" s="93"/>
      <c r="BD295" s="93"/>
      <c r="BE295" s="93"/>
      <c r="BF295" s="93"/>
      <c r="BG295" s="93"/>
      <c r="BH295" s="93"/>
      <c r="BI295" s="93"/>
      <c r="BJ295" s="93"/>
      <c r="BK295" s="93"/>
      <c r="BL295" s="93"/>
      <c r="BM295" s="93"/>
      <c r="BN295" s="93"/>
      <c r="BO295" s="93"/>
      <c r="BP295" s="93"/>
      <c r="BQ295" s="93"/>
      <c r="BR295" s="93"/>
      <c r="BS295" s="93"/>
      <c r="BT295" s="93"/>
      <c r="BU295" s="93"/>
      <c r="BV295" s="93"/>
      <c r="BW295" s="93"/>
      <c r="BX295" s="93"/>
      <c r="BY295" s="93"/>
      <c r="BZ295" s="93"/>
      <c r="CA295" s="93"/>
      <c r="CB295" s="93"/>
      <c r="CC295" s="93"/>
      <c r="CD295" s="93"/>
      <c r="CE295" s="93"/>
      <c r="CF295" s="93"/>
      <c r="CG295" s="93"/>
      <c r="CH295" s="93"/>
      <c r="CI295" s="93"/>
      <c r="CJ295" s="93"/>
      <c r="CK295" s="93"/>
      <c r="CL295" s="93"/>
      <c r="CM295" s="93"/>
      <c r="CN295" s="93"/>
      <c r="CO295" s="93"/>
      <c r="CP295" s="93"/>
      <c r="CQ295" s="93"/>
    </row>
    <row r="296" spans="33:95" ht="12" customHeight="1">
      <c r="AG296" s="93"/>
      <c r="AH296" s="93"/>
      <c r="AI296" s="93"/>
      <c r="AJ296" s="93"/>
      <c r="AK296" s="93"/>
      <c r="AL296" s="93"/>
      <c r="AM296" s="93"/>
      <c r="AN296" s="93"/>
      <c r="AO296" s="93"/>
      <c r="AP296" s="93"/>
      <c r="AQ296" s="93"/>
      <c r="AR296" s="93"/>
      <c r="AS296" s="93"/>
      <c r="AT296" s="93"/>
      <c r="AU296" s="93"/>
      <c r="AV296" s="93"/>
      <c r="AW296" s="93"/>
      <c r="AX296" s="93"/>
      <c r="AY296" s="93"/>
      <c r="AZ296" s="93"/>
      <c r="BA296" s="93"/>
      <c r="BB296" s="93"/>
      <c r="BC296" s="93"/>
      <c r="BD296" s="93"/>
      <c r="BE296" s="93"/>
      <c r="BF296" s="93"/>
      <c r="BG296" s="93"/>
      <c r="BH296" s="93"/>
      <c r="BI296" s="93"/>
      <c r="BJ296" s="93"/>
      <c r="BK296" s="93"/>
      <c r="BL296" s="93"/>
      <c r="BM296" s="93"/>
      <c r="BN296" s="93"/>
      <c r="BO296" s="93"/>
      <c r="BP296" s="93"/>
      <c r="BQ296" s="93"/>
      <c r="BR296" s="93"/>
      <c r="BS296" s="93"/>
      <c r="BT296" s="93"/>
      <c r="BU296" s="93"/>
      <c r="BV296" s="93"/>
      <c r="BW296" s="93"/>
      <c r="BX296" s="93"/>
      <c r="BY296" s="93"/>
      <c r="BZ296" s="93"/>
      <c r="CA296" s="93"/>
      <c r="CB296" s="93"/>
      <c r="CC296" s="93"/>
      <c r="CD296" s="93"/>
      <c r="CE296" s="93"/>
      <c r="CF296" s="93"/>
      <c r="CG296" s="93"/>
      <c r="CH296" s="93"/>
      <c r="CI296" s="93"/>
      <c r="CJ296" s="93"/>
      <c r="CK296" s="93"/>
      <c r="CL296" s="93"/>
      <c r="CM296" s="93"/>
      <c r="CN296" s="93"/>
      <c r="CO296" s="93"/>
      <c r="CP296" s="93"/>
      <c r="CQ296" s="93"/>
    </row>
    <row r="297" spans="33:95" ht="12" customHeight="1">
      <c r="AG297" s="93"/>
      <c r="AH297" s="93"/>
      <c r="AI297" s="93"/>
      <c r="AJ297" s="93"/>
      <c r="AK297" s="93"/>
      <c r="AL297" s="93"/>
      <c r="AM297" s="93"/>
      <c r="AN297" s="93"/>
      <c r="AO297" s="93"/>
      <c r="AP297" s="93"/>
      <c r="AQ297" s="93"/>
      <c r="AR297" s="93"/>
      <c r="AS297" s="93"/>
      <c r="AT297" s="93"/>
      <c r="AU297" s="93"/>
      <c r="AV297" s="93"/>
      <c r="AW297" s="93"/>
      <c r="AX297" s="93"/>
      <c r="AY297" s="93"/>
      <c r="AZ297" s="93"/>
      <c r="BA297" s="93"/>
      <c r="BB297" s="93"/>
      <c r="BC297" s="93"/>
      <c r="BD297" s="93"/>
      <c r="BE297" s="93"/>
      <c r="BF297" s="93"/>
      <c r="BG297" s="93"/>
      <c r="BH297" s="93"/>
      <c r="BI297" s="93"/>
      <c r="BJ297" s="93"/>
      <c r="BK297" s="93"/>
      <c r="BL297" s="93"/>
      <c r="BM297" s="93"/>
      <c r="BN297" s="93"/>
      <c r="BO297" s="93"/>
      <c r="BP297" s="93"/>
      <c r="BQ297" s="93"/>
      <c r="BR297" s="93"/>
      <c r="BS297" s="93"/>
      <c r="BT297" s="93"/>
      <c r="BU297" s="93"/>
      <c r="BV297" s="93"/>
      <c r="BW297" s="93"/>
      <c r="BX297" s="93"/>
      <c r="BY297" s="93"/>
      <c r="BZ297" s="93"/>
      <c r="CA297" s="93"/>
      <c r="CB297" s="93"/>
      <c r="CC297" s="93"/>
      <c r="CD297" s="93"/>
      <c r="CE297" s="93"/>
      <c r="CF297" s="93"/>
      <c r="CG297" s="93"/>
      <c r="CH297" s="93"/>
      <c r="CI297" s="93"/>
      <c r="CJ297" s="93"/>
      <c r="CK297" s="93"/>
      <c r="CL297" s="93"/>
      <c r="CM297" s="93"/>
      <c r="CN297" s="93"/>
      <c r="CO297" s="93"/>
      <c r="CP297" s="93"/>
      <c r="CQ297" s="93"/>
    </row>
    <row r="298" spans="33:95" ht="12" customHeight="1">
      <c r="AG298" s="93"/>
      <c r="AH298" s="93"/>
      <c r="AI298" s="93"/>
      <c r="AJ298" s="93"/>
      <c r="AK298" s="93"/>
      <c r="AL298" s="93"/>
      <c r="AM298" s="93"/>
      <c r="AN298" s="93"/>
      <c r="AO298" s="93"/>
      <c r="AP298" s="93"/>
      <c r="AQ298" s="93"/>
      <c r="AR298" s="93"/>
      <c r="AS298" s="93"/>
      <c r="AT298" s="93"/>
      <c r="AU298" s="93"/>
      <c r="AV298" s="93"/>
      <c r="AW298" s="93"/>
      <c r="AX298" s="93"/>
      <c r="AY298" s="93"/>
      <c r="AZ298" s="93"/>
      <c r="BA298" s="93"/>
      <c r="BB298" s="93"/>
      <c r="BC298" s="93"/>
      <c r="BD298" s="93"/>
      <c r="BE298" s="93"/>
      <c r="BF298" s="93"/>
      <c r="BG298" s="93"/>
      <c r="BH298" s="93"/>
      <c r="BI298" s="93"/>
      <c r="BJ298" s="93"/>
      <c r="BK298" s="93"/>
      <c r="BL298" s="93"/>
      <c r="BM298" s="93"/>
      <c r="BN298" s="93"/>
      <c r="BO298" s="93"/>
      <c r="BP298" s="93"/>
      <c r="BQ298" s="93"/>
      <c r="BR298" s="93"/>
      <c r="BS298" s="93"/>
      <c r="BT298" s="93"/>
      <c r="BU298" s="93"/>
      <c r="BV298" s="93"/>
      <c r="BW298" s="93"/>
      <c r="BX298" s="93"/>
      <c r="BY298" s="93"/>
      <c r="BZ298" s="93"/>
      <c r="CA298" s="93"/>
      <c r="CB298" s="93"/>
      <c r="CC298" s="93"/>
      <c r="CD298" s="93"/>
      <c r="CE298" s="93"/>
      <c r="CF298" s="93"/>
      <c r="CG298" s="93"/>
      <c r="CH298" s="93"/>
      <c r="CI298" s="93"/>
      <c r="CJ298" s="93"/>
      <c r="CK298" s="93"/>
      <c r="CL298" s="93"/>
      <c r="CM298" s="93"/>
      <c r="CN298" s="93"/>
      <c r="CO298" s="93"/>
      <c r="CP298" s="93"/>
      <c r="CQ298" s="93"/>
    </row>
    <row r="299" spans="33:95" ht="12" customHeight="1">
      <c r="AG299" s="93"/>
      <c r="AH299" s="93"/>
      <c r="AI299" s="93"/>
      <c r="AJ299" s="93"/>
      <c r="AK299" s="93"/>
      <c r="AL299" s="93"/>
      <c r="AM299" s="93"/>
      <c r="AN299" s="93"/>
      <c r="AO299" s="93"/>
      <c r="AP299" s="93"/>
      <c r="AQ299" s="93"/>
      <c r="AR299" s="93"/>
      <c r="AS299" s="93"/>
      <c r="AT299" s="93"/>
      <c r="AU299" s="93"/>
      <c r="AV299" s="93"/>
      <c r="AW299" s="93"/>
      <c r="AX299" s="93"/>
      <c r="AY299" s="93"/>
      <c r="AZ299" s="93"/>
      <c r="BA299" s="93"/>
      <c r="BB299" s="93"/>
      <c r="BC299" s="93"/>
      <c r="BD299" s="93"/>
      <c r="BE299" s="93"/>
      <c r="BF299" s="93"/>
      <c r="BG299" s="93"/>
      <c r="BH299" s="93"/>
      <c r="BI299" s="93"/>
      <c r="BJ299" s="93"/>
      <c r="BK299" s="93"/>
      <c r="BL299" s="93"/>
      <c r="BM299" s="93"/>
      <c r="BN299" s="93"/>
      <c r="BO299" s="93"/>
      <c r="BP299" s="93"/>
      <c r="BQ299" s="93"/>
      <c r="BR299" s="93"/>
      <c r="BS299" s="93"/>
      <c r="BT299" s="93"/>
      <c r="BU299" s="93"/>
      <c r="BV299" s="93"/>
      <c r="BW299" s="93"/>
      <c r="BX299" s="93"/>
      <c r="BY299" s="93"/>
      <c r="BZ299" s="93"/>
      <c r="CA299" s="93"/>
      <c r="CB299" s="93"/>
      <c r="CC299" s="93"/>
      <c r="CD299" s="93"/>
      <c r="CE299" s="93"/>
      <c r="CF299" s="93"/>
      <c r="CG299" s="93"/>
      <c r="CH299" s="93"/>
      <c r="CI299" s="93"/>
      <c r="CJ299" s="93"/>
      <c r="CK299" s="93"/>
      <c r="CL299" s="93"/>
      <c r="CM299" s="93"/>
      <c r="CN299" s="93"/>
      <c r="CO299" s="93"/>
      <c r="CP299" s="93"/>
      <c r="CQ299" s="93"/>
    </row>
    <row r="300" spans="33:95" ht="12" customHeight="1">
      <c r="AG300" s="93"/>
      <c r="AH300" s="93"/>
      <c r="AI300" s="93"/>
      <c r="AJ300" s="93"/>
      <c r="AK300" s="93"/>
      <c r="AL300" s="93"/>
      <c r="AM300" s="93"/>
      <c r="AN300" s="93"/>
      <c r="AO300" s="93"/>
      <c r="AP300" s="93"/>
      <c r="AQ300" s="93"/>
      <c r="AR300" s="93"/>
      <c r="AS300" s="93"/>
      <c r="AT300" s="93"/>
      <c r="AU300" s="93"/>
      <c r="AV300" s="93"/>
      <c r="AW300" s="93"/>
      <c r="AX300" s="93"/>
      <c r="AY300" s="93"/>
      <c r="AZ300" s="93"/>
      <c r="BA300" s="93"/>
      <c r="BB300" s="93"/>
      <c r="BC300" s="93"/>
      <c r="BD300" s="93"/>
      <c r="BE300" s="93"/>
      <c r="BF300" s="93"/>
      <c r="BG300" s="93"/>
      <c r="BH300" s="93"/>
      <c r="BI300" s="93"/>
      <c r="BJ300" s="93"/>
      <c r="BK300" s="93"/>
      <c r="BL300" s="93"/>
      <c r="BM300" s="93"/>
      <c r="BN300" s="93"/>
      <c r="BO300" s="93"/>
      <c r="BP300" s="93"/>
      <c r="BQ300" s="93"/>
      <c r="BR300" s="93"/>
      <c r="BS300" s="93"/>
      <c r="BT300" s="93"/>
      <c r="BU300" s="93"/>
      <c r="BV300" s="93"/>
      <c r="BW300" s="93"/>
      <c r="BX300" s="93"/>
      <c r="BY300" s="93"/>
      <c r="BZ300" s="93"/>
      <c r="CA300" s="93"/>
      <c r="CB300" s="93"/>
      <c r="CC300" s="93"/>
      <c r="CD300" s="93"/>
      <c r="CE300" s="93"/>
      <c r="CF300" s="93"/>
      <c r="CG300" s="93"/>
      <c r="CH300" s="93"/>
      <c r="CI300" s="93"/>
      <c r="CJ300" s="93"/>
      <c r="CK300" s="93"/>
      <c r="CL300" s="93"/>
      <c r="CM300" s="93"/>
      <c r="CN300" s="93"/>
      <c r="CO300" s="93"/>
      <c r="CP300" s="93"/>
      <c r="CQ300" s="93"/>
    </row>
    <row r="301" spans="33:95" ht="12" customHeight="1">
      <c r="AG301" s="93"/>
      <c r="AH301" s="93"/>
      <c r="AI301" s="93"/>
      <c r="AJ301" s="93"/>
      <c r="AK301" s="93"/>
      <c r="AL301" s="93"/>
      <c r="AM301" s="93"/>
      <c r="AN301" s="93"/>
      <c r="AO301" s="93"/>
      <c r="AP301" s="93"/>
      <c r="AQ301" s="93"/>
      <c r="AR301" s="93"/>
      <c r="AS301" s="93"/>
      <c r="AT301" s="93"/>
      <c r="AU301" s="93"/>
      <c r="AV301" s="93"/>
      <c r="AW301" s="93"/>
      <c r="AX301" s="93"/>
      <c r="AY301" s="93"/>
      <c r="AZ301" s="93"/>
      <c r="BA301" s="93"/>
      <c r="BB301" s="93"/>
      <c r="BC301" s="93"/>
      <c r="BD301" s="93"/>
      <c r="BE301" s="93"/>
      <c r="BF301" s="93"/>
      <c r="BG301" s="93"/>
      <c r="BH301" s="93"/>
      <c r="BI301" s="93"/>
      <c r="BJ301" s="93"/>
      <c r="BK301" s="93"/>
      <c r="BL301" s="93"/>
      <c r="BM301" s="93"/>
      <c r="BN301" s="93"/>
      <c r="BO301" s="93"/>
      <c r="BP301" s="93"/>
      <c r="BQ301" s="93"/>
      <c r="BR301" s="93"/>
      <c r="BS301" s="93"/>
      <c r="BT301" s="93"/>
      <c r="BU301" s="93"/>
      <c r="BV301" s="93"/>
      <c r="BW301" s="93"/>
      <c r="BX301" s="93"/>
      <c r="BY301" s="93"/>
      <c r="BZ301" s="93"/>
      <c r="CA301" s="93"/>
      <c r="CB301" s="93"/>
      <c r="CC301" s="93"/>
      <c r="CD301" s="93"/>
      <c r="CE301" s="93"/>
      <c r="CF301" s="93"/>
      <c r="CG301" s="93"/>
      <c r="CH301" s="93"/>
      <c r="CI301" s="93"/>
      <c r="CJ301" s="93"/>
      <c r="CK301" s="93"/>
      <c r="CL301" s="93"/>
      <c r="CM301" s="93"/>
      <c r="CN301" s="93"/>
      <c r="CO301" s="93"/>
      <c r="CP301" s="93"/>
      <c r="CQ301" s="93"/>
    </row>
    <row r="302" spans="33:95" ht="12" customHeight="1">
      <c r="AG302" s="93"/>
      <c r="AH302" s="93"/>
      <c r="AI302" s="93"/>
      <c r="AJ302" s="93"/>
      <c r="AK302" s="93"/>
      <c r="AL302" s="93"/>
      <c r="AM302" s="93"/>
      <c r="AN302" s="93"/>
      <c r="AO302" s="93"/>
      <c r="AP302" s="93"/>
      <c r="AQ302" s="93"/>
      <c r="AR302" s="93"/>
      <c r="AS302" s="93"/>
      <c r="AT302" s="93"/>
      <c r="AU302" s="93"/>
      <c r="AV302" s="93"/>
      <c r="AW302" s="93"/>
      <c r="AX302" s="93"/>
      <c r="AY302" s="93"/>
      <c r="AZ302" s="93"/>
      <c r="BA302" s="93"/>
      <c r="BB302" s="93"/>
      <c r="BC302" s="93"/>
      <c r="BD302" s="93"/>
      <c r="BE302" s="93"/>
      <c r="BF302" s="93"/>
      <c r="BG302" s="93"/>
      <c r="BH302" s="93"/>
      <c r="BI302" s="93"/>
      <c r="BJ302" s="93"/>
      <c r="BK302" s="93"/>
      <c r="BL302" s="93"/>
      <c r="BM302" s="93"/>
      <c r="BN302" s="93"/>
      <c r="BO302" s="93"/>
      <c r="BP302" s="93"/>
      <c r="BQ302" s="93"/>
      <c r="BR302" s="93"/>
      <c r="BS302" s="93"/>
      <c r="BT302" s="93"/>
      <c r="BU302" s="93"/>
      <c r="BV302" s="93"/>
      <c r="BW302" s="93"/>
      <c r="BX302" s="93"/>
      <c r="BY302" s="93"/>
      <c r="BZ302" s="93"/>
      <c r="CA302" s="93"/>
      <c r="CB302" s="93"/>
      <c r="CC302" s="93"/>
      <c r="CD302" s="93"/>
      <c r="CE302" s="93"/>
      <c r="CF302" s="93"/>
      <c r="CG302" s="93"/>
      <c r="CH302" s="93"/>
      <c r="CI302" s="93"/>
      <c r="CJ302" s="93"/>
      <c r="CK302" s="93"/>
      <c r="CL302" s="93"/>
      <c r="CM302" s="93"/>
      <c r="CN302" s="93"/>
      <c r="CO302" s="93"/>
      <c r="CP302" s="93"/>
      <c r="CQ302" s="93"/>
    </row>
    <row r="303" spans="33:95" ht="12" customHeight="1">
      <c r="AG303" s="93"/>
      <c r="AH303" s="93"/>
      <c r="AI303" s="93"/>
      <c r="AJ303" s="93"/>
      <c r="AK303" s="93"/>
      <c r="AL303" s="93"/>
      <c r="AM303" s="93"/>
      <c r="AN303" s="93"/>
      <c r="AO303" s="93"/>
      <c r="AP303" s="93"/>
      <c r="AQ303" s="93"/>
      <c r="AR303" s="93"/>
      <c r="AS303" s="93"/>
      <c r="AT303" s="93"/>
      <c r="AU303" s="93"/>
      <c r="AV303" s="93"/>
      <c r="AW303" s="93"/>
      <c r="AX303" s="93"/>
      <c r="AY303" s="93"/>
      <c r="AZ303" s="93"/>
      <c r="BA303" s="93"/>
      <c r="BB303" s="93"/>
      <c r="BC303" s="93"/>
      <c r="BD303" s="93"/>
      <c r="BE303" s="93"/>
      <c r="BF303" s="93"/>
      <c r="BG303" s="93"/>
      <c r="BH303" s="93"/>
      <c r="BI303" s="93"/>
      <c r="BJ303" s="93"/>
      <c r="BK303" s="93"/>
      <c r="BL303" s="93"/>
      <c r="BM303" s="93"/>
      <c r="BN303" s="93"/>
      <c r="BO303" s="93"/>
      <c r="BP303" s="93"/>
      <c r="BQ303" s="93"/>
      <c r="BR303" s="93"/>
      <c r="BS303" s="93"/>
      <c r="BT303" s="93"/>
      <c r="BU303" s="93"/>
      <c r="BV303" s="93"/>
      <c r="BW303" s="93"/>
      <c r="BX303" s="93"/>
      <c r="BY303" s="93"/>
      <c r="BZ303" s="93"/>
      <c r="CA303" s="93"/>
      <c r="CB303" s="93"/>
      <c r="CC303" s="93"/>
      <c r="CD303" s="93"/>
      <c r="CE303" s="93"/>
      <c r="CF303" s="93"/>
      <c r="CG303" s="93"/>
      <c r="CH303" s="93"/>
      <c r="CI303" s="93"/>
      <c r="CJ303" s="93"/>
      <c r="CK303" s="93"/>
      <c r="CL303" s="93"/>
      <c r="CM303" s="93"/>
      <c r="CN303" s="93"/>
      <c r="CO303" s="93"/>
      <c r="CP303" s="93"/>
      <c r="CQ303" s="93"/>
    </row>
    <row r="304" spans="33:95" ht="12" customHeight="1">
      <c r="AG304" s="93"/>
      <c r="AH304" s="93"/>
      <c r="AI304" s="93"/>
      <c r="AJ304" s="93"/>
      <c r="AK304" s="93"/>
      <c r="AL304" s="93"/>
      <c r="AM304" s="93"/>
      <c r="AN304" s="93"/>
      <c r="AO304" s="93"/>
      <c r="AP304" s="93"/>
      <c r="AQ304" s="93"/>
      <c r="AR304" s="93"/>
      <c r="AS304" s="93"/>
      <c r="AT304" s="93"/>
      <c r="AU304" s="93"/>
      <c r="AV304" s="93"/>
      <c r="AW304" s="93"/>
      <c r="AX304" s="93"/>
      <c r="AY304" s="93"/>
      <c r="AZ304" s="93"/>
      <c r="BA304" s="93"/>
      <c r="BB304" s="93"/>
      <c r="BC304" s="93"/>
      <c r="BD304" s="93"/>
      <c r="BE304" s="93"/>
      <c r="BF304" s="93"/>
      <c r="BG304" s="93"/>
      <c r="BH304" s="93"/>
      <c r="BI304" s="93"/>
      <c r="BJ304" s="93"/>
      <c r="BK304" s="93"/>
      <c r="BL304" s="93"/>
      <c r="BM304" s="93"/>
      <c r="BN304" s="93"/>
      <c r="BO304" s="93"/>
      <c r="BP304" s="93"/>
      <c r="BQ304" s="93"/>
      <c r="BR304" s="93"/>
      <c r="BS304" s="93"/>
      <c r="BT304" s="93"/>
      <c r="BU304" s="93"/>
      <c r="BV304" s="93"/>
      <c r="BW304" s="93"/>
      <c r="BX304" s="93"/>
      <c r="BY304" s="93"/>
      <c r="BZ304" s="93"/>
      <c r="CA304" s="93"/>
      <c r="CB304" s="93"/>
      <c r="CC304" s="93"/>
      <c r="CD304" s="93"/>
      <c r="CE304" s="93"/>
      <c r="CF304" s="93"/>
      <c r="CG304" s="93"/>
      <c r="CH304" s="93"/>
      <c r="CI304" s="93"/>
      <c r="CJ304" s="93"/>
      <c r="CK304" s="93"/>
      <c r="CL304" s="93"/>
      <c r="CM304" s="93"/>
      <c r="CN304" s="93"/>
      <c r="CO304" s="93"/>
      <c r="CP304" s="93"/>
      <c r="CQ304" s="93"/>
    </row>
    <row r="305" spans="33:95" ht="12" customHeight="1">
      <c r="AG305" s="93"/>
      <c r="AH305" s="93"/>
      <c r="AI305" s="93"/>
      <c r="AJ305" s="93"/>
      <c r="AK305" s="93"/>
      <c r="AL305" s="93"/>
      <c r="AM305" s="93"/>
      <c r="AN305" s="93"/>
      <c r="AO305" s="93"/>
      <c r="AP305" s="93"/>
      <c r="AQ305" s="93"/>
      <c r="AR305" s="93"/>
      <c r="AS305" s="93"/>
      <c r="AT305" s="93"/>
      <c r="AU305" s="93"/>
      <c r="AV305" s="93"/>
      <c r="AW305" s="93"/>
      <c r="AX305" s="93"/>
      <c r="AY305" s="93"/>
      <c r="AZ305" s="93"/>
      <c r="BA305" s="93"/>
      <c r="BB305" s="93"/>
      <c r="BC305" s="93"/>
      <c r="BD305" s="93"/>
      <c r="BE305" s="93"/>
      <c r="BF305" s="93"/>
      <c r="BG305" s="93"/>
      <c r="BH305" s="93"/>
      <c r="BI305" s="93"/>
      <c r="BJ305" s="93"/>
      <c r="BK305" s="93"/>
      <c r="BL305" s="93"/>
      <c r="BM305" s="93"/>
      <c r="BN305" s="93"/>
      <c r="BO305" s="93"/>
      <c r="BP305" s="93"/>
      <c r="BQ305" s="93"/>
      <c r="BR305" s="93"/>
      <c r="BS305" s="93"/>
      <c r="BT305" s="93"/>
      <c r="BU305" s="93"/>
      <c r="BV305" s="93"/>
      <c r="BW305" s="93"/>
      <c r="BX305" s="93"/>
      <c r="BY305" s="93"/>
      <c r="BZ305" s="93"/>
      <c r="CA305" s="93"/>
      <c r="CB305" s="93"/>
      <c r="CC305" s="93"/>
      <c r="CD305" s="93"/>
      <c r="CE305" s="93"/>
      <c r="CF305" s="93"/>
      <c r="CG305" s="93"/>
      <c r="CH305" s="93"/>
      <c r="CI305" s="93"/>
      <c r="CJ305" s="93"/>
      <c r="CK305" s="93"/>
      <c r="CL305" s="93"/>
      <c r="CM305" s="93"/>
      <c r="CN305" s="93"/>
      <c r="CO305" s="93"/>
      <c r="CP305" s="93"/>
      <c r="CQ305" s="93"/>
    </row>
    <row r="306" spans="33:95" ht="12" customHeight="1">
      <c r="AG306" s="93"/>
      <c r="AH306" s="93"/>
      <c r="AI306" s="93"/>
      <c r="AJ306" s="93"/>
      <c r="AK306" s="93"/>
      <c r="AL306" s="93"/>
      <c r="AM306" s="93"/>
      <c r="AN306" s="93"/>
      <c r="AO306" s="93"/>
      <c r="AP306" s="93"/>
      <c r="AQ306" s="93"/>
      <c r="AR306" s="93"/>
      <c r="AS306" s="93"/>
      <c r="AT306" s="93"/>
      <c r="AU306" s="93"/>
      <c r="AV306" s="93"/>
      <c r="AW306" s="93"/>
      <c r="AX306" s="93"/>
      <c r="AY306" s="93"/>
      <c r="AZ306" s="93"/>
      <c r="BA306" s="93"/>
      <c r="BB306" s="93"/>
      <c r="BC306" s="93"/>
      <c r="BD306" s="93"/>
      <c r="BE306" s="93"/>
      <c r="BF306" s="93"/>
      <c r="BG306" s="93"/>
      <c r="BH306" s="93"/>
      <c r="BI306" s="93"/>
      <c r="BJ306" s="93"/>
      <c r="BK306" s="93"/>
      <c r="BL306" s="93"/>
      <c r="BM306" s="93"/>
      <c r="BN306" s="93"/>
      <c r="BO306" s="93"/>
      <c r="BP306" s="93"/>
      <c r="BQ306" s="93"/>
      <c r="BR306" s="93"/>
      <c r="BS306" s="93"/>
      <c r="BT306" s="93"/>
      <c r="BU306" s="93"/>
      <c r="BV306" s="93"/>
      <c r="BW306" s="93"/>
      <c r="BX306" s="93"/>
      <c r="BY306" s="93"/>
      <c r="BZ306" s="93"/>
      <c r="CA306" s="93"/>
      <c r="CB306" s="93"/>
      <c r="CC306" s="93"/>
      <c r="CD306" s="93"/>
      <c r="CE306" s="93"/>
      <c r="CF306" s="93"/>
      <c r="CG306" s="93"/>
      <c r="CH306" s="93"/>
      <c r="CI306" s="93"/>
      <c r="CJ306" s="93"/>
      <c r="CK306" s="93"/>
      <c r="CL306" s="93"/>
      <c r="CM306" s="93"/>
      <c r="CN306" s="93"/>
      <c r="CO306" s="93"/>
      <c r="CP306" s="93"/>
      <c r="CQ306" s="93"/>
    </row>
    <row r="307" spans="33:95" ht="12" customHeight="1">
      <c r="AG307" s="93"/>
      <c r="AH307" s="93"/>
      <c r="AI307" s="93"/>
      <c r="AJ307" s="93"/>
      <c r="AK307" s="93"/>
      <c r="AL307" s="93"/>
      <c r="AM307" s="93"/>
      <c r="AN307" s="93"/>
      <c r="AO307" s="93"/>
      <c r="AP307" s="93"/>
      <c r="AQ307" s="93"/>
      <c r="AR307" s="93"/>
      <c r="AS307" s="93"/>
      <c r="AT307" s="93"/>
      <c r="AU307" s="93"/>
      <c r="AV307" s="93"/>
      <c r="AW307" s="93"/>
      <c r="AX307" s="93"/>
      <c r="AY307" s="93"/>
      <c r="AZ307" s="93"/>
      <c r="BA307" s="93"/>
      <c r="BB307" s="93"/>
      <c r="BC307" s="93"/>
      <c r="BD307" s="93"/>
      <c r="BE307" s="93"/>
      <c r="BF307" s="93"/>
      <c r="BG307" s="93"/>
      <c r="BH307" s="93"/>
      <c r="BI307" s="93"/>
      <c r="BJ307" s="93"/>
      <c r="BK307" s="93"/>
      <c r="BL307" s="93"/>
      <c r="BM307" s="93"/>
      <c r="BN307" s="93"/>
      <c r="BO307" s="93"/>
      <c r="BP307" s="93"/>
      <c r="BQ307" s="93"/>
      <c r="BR307" s="93"/>
      <c r="BS307" s="93"/>
      <c r="BT307" s="93"/>
      <c r="BU307" s="93"/>
      <c r="BV307" s="93"/>
      <c r="BW307" s="93"/>
      <c r="BX307" s="93"/>
      <c r="BY307" s="93"/>
      <c r="BZ307" s="93"/>
      <c r="CA307" s="93"/>
      <c r="CB307" s="93"/>
      <c r="CC307" s="93"/>
      <c r="CD307" s="93"/>
      <c r="CE307" s="93"/>
      <c r="CF307" s="93"/>
      <c r="CG307" s="93"/>
      <c r="CH307" s="93"/>
      <c r="CI307" s="93"/>
      <c r="CJ307" s="93"/>
      <c r="CK307" s="93"/>
      <c r="CL307" s="93"/>
      <c r="CM307" s="93"/>
      <c r="CN307" s="93"/>
      <c r="CO307" s="93"/>
      <c r="CP307" s="93"/>
      <c r="CQ307" s="93"/>
    </row>
    <row r="308" spans="33:95" ht="12" customHeight="1">
      <c r="AG308" s="93"/>
      <c r="AH308" s="93"/>
      <c r="AI308" s="93"/>
      <c r="AJ308" s="93"/>
      <c r="AK308" s="93"/>
      <c r="AL308" s="93"/>
      <c r="AM308" s="93"/>
      <c r="AN308" s="93"/>
      <c r="AO308" s="93"/>
      <c r="AP308" s="93"/>
      <c r="AQ308" s="93"/>
      <c r="AR308" s="93"/>
      <c r="AS308" s="93"/>
      <c r="AT308" s="93"/>
      <c r="AU308" s="93"/>
      <c r="AV308" s="93"/>
      <c r="AW308" s="93"/>
      <c r="AX308" s="93"/>
      <c r="AY308" s="93"/>
      <c r="AZ308" s="93"/>
      <c r="BA308" s="93"/>
      <c r="BB308" s="93"/>
      <c r="BC308" s="93"/>
      <c r="BD308" s="93"/>
      <c r="BE308" s="93"/>
      <c r="BF308" s="93"/>
      <c r="BG308" s="93"/>
      <c r="BH308" s="93"/>
      <c r="BI308" s="93"/>
      <c r="BJ308" s="93"/>
      <c r="BK308" s="93"/>
      <c r="BL308" s="93"/>
      <c r="BM308" s="93"/>
      <c r="BN308" s="93"/>
      <c r="BO308" s="93"/>
      <c r="BP308" s="93"/>
      <c r="BQ308" s="93"/>
      <c r="BR308" s="93"/>
      <c r="BS308" s="93"/>
      <c r="BT308" s="93"/>
      <c r="BU308" s="93"/>
      <c r="BV308" s="93"/>
      <c r="BW308" s="93"/>
      <c r="BX308" s="93"/>
      <c r="BY308" s="93"/>
      <c r="BZ308" s="93"/>
      <c r="CA308" s="93"/>
      <c r="CB308" s="93"/>
      <c r="CC308" s="93"/>
      <c r="CD308" s="93"/>
      <c r="CE308" s="93"/>
      <c r="CF308" s="93"/>
      <c r="CG308" s="93"/>
      <c r="CH308" s="93"/>
      <c r="CI308" s="93"/>
      <c r="CJ308" s="93"/>
      <c r="CK308" s="93"/>
      <c r="CL308" s="93"/>
      <c r="CM308" s="93"/>
      <c r="CN308" s="93"/>
      <c r="CO308" s="93"/>
      <c r="CP308" s="93"/>
      <c r="CQ308" s="93"/>
    </row>
    <row r="309" spans="33:95" ht="12" customHeight="1">
      <c r="AG309" s="93"/>
      <c r="AH309" s="93"/>
      <c r="AI309" s="93"/>
      <c r="AJ309" s="93"/>
      <c r="AK309" s="93"/>
      <c r="AL309" s="93"/>
      <c r="AM309" s="93"/>
      <c r="AN309" s="93"/>
      <c r="AO309" s="93"/>
      <c r="AP309" s="93"/>
      <c r="AQ309" s="93"/>
      <c r="AR309" s="93"/>
      <c r="AS309" s="93"/>
      <c r="AT309" s="93"/>
      <c r="AU309" s="93"/>
      <c r="AV309" s="93"/>
      <c r="AW309" s="93"/>
      <c r="AX309" s="93"/>
      <c r="AY309" s="93"/>
      <c r="AZ309" s="93"/>
      <c r="BA309" s="93"/>
      <c r="BB309" s="93"/>
      <c r="BC309" s="93"/>
      <c r="BD309" s="93"/>
      <c r="BE309" s="93"/>
      <c r="BF309" s="93"/>
      <c r="BG309" s="93"/>
      <c r="BH309" s="93"/>
      <c r="BI309" s="93"/>
      <c r="BJ309" s="93"/>
      <c r="BK309" s="93"/>
      <c r="BL309" s="93"/>
      <c r="BM309" s="93"/>
      <c r="BN309" s="93"/>
      <c r="BO309" s="93"/>
      <c r="BP309" s="93"/>
      <c r="BQ309" s="93"/>
      <c r="BR309" s="93"/>
      <c r="BS309" s="93"/>
      <c r="BT309" s="93"/>
      <c r="BU309" s="93"/>
      <c r="BV309" s="93"/>
      <c r="BW309" s="93"/>
      <c r="BX309" s="93"/>
      <c r="BY309" s="93"/>
      <c r="BZ309" s="93"/>
      <c r="CA309" s="93"/>
      <c r="CB309" s="93"/>
      <c r="CC309" s="93"/>
      <c r="CD309" s="93"/>
      <c r="CE309" s="93"/>
      <c r="CF309" s="93"/>
      <c r="CG309" s="93"/>
      <c r="CH309" s="93"/>
      <c r="CI309" s="93"/>
      <c r="CJ309" s="93"/>
      <c r="CK309" s="93"/>
      <c r="CL309" s="93"/>
      <c r="CM309" s="93"/>
      <c r="CN309" s="93"/>
      <c r="CO309" s="93"/>
      <c r="CP309" s="93"/>
      <c r="CQ309" s="93"/>
    </row>
    <row r="310" spans="33:95" ht="12" customHeight="1">
      <c r="AG310" s="93"/>
      <c r="AH310" s="93"/>
      <c r="AI310" s="93"/>
      <c r="AJ310" s="93"/>
      <c r="AK310" s="93"/>
      <c r="AL310" s="93"/>
      <c r="AM310" s="93"/>
      <c r="AN310" s="93"/>
      <c r="AO310" s="93"/>
      <c r="AP310" s="93"/>
      <c r="AQ310" s="93"/>
      <c r="AR310" s="93"/>
      <c r="AS310" s="93"/>
      <c r="AT310" s="93"/>
      <c r="AU310" s="93"/>
      <c r="AV310" s="93"/>
      <c r="AW310" s="93"/>
      <c r="AX310" s="93"/>
      <c r="AY310" s="93"/>
      <c r="AZ310" s="93"/>
      <c r="BA310" s="93"/>
      <c r="BB310" s="93"/>
      <c r="BC310" s="93"/>
      <c r="BD310" s="93"/>
      <c r="BE310" s="93"/>
      <c r="BF310" s="93"/>
      <c r="BG310" s="93"/>
      <c r="BH310" s="93"/>
      <c r="BI310" s="93"/>
      <c r="BJ310" s="93"/>
      <c r="BK310" s="93"/>
      <c r="BL310" s="93"/>
      <c r="BM310" s="93"/>
      <c r="BN310" s="93"/>
      <c r="BO310" s="93"/>
      <c r="BP310" s="93"/>
      <c r="BQ310" s="93"/>
      <c r="BR310" s="93"/>
      <c r="BS310" s="93"/>
      <c r="BT310" s="93"/>
      <c r="BU310" s="93"/>
      <c r="BV310" s="93"/>
      <c r="BW310" s="93"/>
      <c r="BX310" s="93"/>
      <c r="BY310" s="93"/>
      <c r="BZ310" s="93"/>
      <c r="CA310" s="93"/>
      <c r="CB310" s="93"/>
      <c r="CC310" s="93"/>
      <c r="CD310" s="93"/>
      <c r="CE310" s="93"/>
      <c r="CF310" s="93"/>
      <c r="CG310" s="93"/>
      <c r="CH310" s="93"/>
      <c r="CI310" s="93"/>
      <c r="CJ310" s="93"/>
      <c r="CK310" s="93"/>
      <c r="CL310" s="93"/>
      <c r="CM310" s="93"/>
      <c r="CN310" s="93"/>
      <c r="CO310" s="93"/>
      <c r="CP310" s="93"/>
      <c r="CQ310" s="93"/>
    </row>
    <row r="311" spans="33:95" ht="12" customHeight="1">
      <c r="AG311" s="93"/>
      <c r="AH311" s="93"/>
      <c r="AI311" s="93"/>
      <c r="AJ311" s="93"/>
      <c r="AK311" s="93"/>
      <c r="AL311" s="93"/>
      <c r="AM311" s="93"/>
      <c r="AN311" s="93"/>
      <c r="AO311" s="93"/>
      <c r="AP311" s="93"/>
      <c r="AQ311" s="93"/>
      <c r="AR311" s="93"/>
      <c r="AS311" s="93"/>
      <c r="AT311" s="93"/>
      <c r="AU311" s="93"/>
      <c r="AV311" s="93"/>
      <c r="AW311" s="93"/>
      <c r="AX311" s="93"/>
      <c r="AY311" s="93"/>
      <c r="AZ311" s="93"/>
      <c r="BA311" s="93"/>
      <c r="BB311" s="93"/>
      <c r="BC311" s="93"/>
      <c r="BD311" s="93"/>
      <c r="BE311" s="93"/>
      <c r="BF311" s="93"/>
      <c r="BG311" s="93"/>
      <c r="BH311" s="93"/>
      <c r="BI311" s="93"/>
      <c r="BJ311" s="93"/>
      <c r="BK311" s="93"/>
      <c r="BL311" s="93"/>
      <c r="BM311" s="93"/>
      <c r="BN311" s="93"/>
      <c r="BO311" s="93"/>
      <c r="BP311" s="93"/>
      <c r="BQ311" s="93"/>
      <c r="BR311" s="93"/>
      <c r="BS311" s="93"/>
      <c r="BT311" s="93"/>
      <c r="BU311" s="93"/>
      <c r="BV311" s="93"/>
      <c r="BW311" s="93"/>
      <c r="BX311" s="93"/>
      <c r="BY311" s="93"/>
      <c r="BZ311" s="93"/>
      <c r="CA311" s="93"/>
      <c r="CB311" s="93"/>
      <c r="CC311" s="93"/>
      <c r="CD311" s="93"/>
      <c r="CE311" s="93"/>
      <c r="CF311" s="93"/>
      <c r="CG311" s="93"/>
      <c r="CH311" s="93"/>
      <c r="CI311" s="93"/>
      <c r="CJ311" s="93"/>
      <c r="CK311" s="93"/>
      <c r="CL311" s="93"/>
      <c r="CM311" s="93"/>
      <c r="CN311" s="93"/>
      <c r="CO311" s="93"/>
      <c r="CP311" s="93"/>
      <c r="CQ311" s="93"/>
    </row>
    <row r="312" spans="33:95" ht="12" customHeight="1">
      <c r="AG312" s="93"/>
      <c r="AH312" s="93"/>
      <c r="AI312" s="93"/>
      <c r="AJ312" s="93"/>
      <c r="AK312" s="93"/>
      <c r="AL312" s="93"/>
      <c r="AM312" s="93"/>
      <c r="AN312" s="93"/>
      <c r="AO312" s="93"/>
      <c r="AP312" s="93"/>
      <c r="AQ312" s="93"/>
      <c r="AR312" s="93"/>
      <c r="AS312" s="93"/>
      <c r="AT312" s="93"/>
      <c r="AU312" s="93"/>
      <c r="AV312" s="93"/>
      <c r="AW312" s="93"/>
      <c r="AX312" s="93"/>
      <c r="AY312" s="93"/>
      <c r="AZ312" s="93"/>
      <c r="BA312" s="93"/>
      <c r="BB312" s="93"/>
      <c r="BC312" s="93"/>
      <c r="BD312" s="93"/>
      <c r="BE312" s="93"/>
      <c r="BF312" s="93"/>
      <c r="BG312" s="93"/>
      <c r="BH312" s="93"/>
      <c r="BI312" s="93"/>
      <c r="BJ312" s="93"/>
      <c r="BK312" s="93"/>
      <c r="BL312" s="93"/>
      <c r="BM312" s="93"/>
      <c r="BN312" s="93"/>
      <c r="BO312" s="93"/>
      <c r="BP312" s="93"/>
      <c r="BQ312" s="93"/>
      <c r="BR312" s="93"/>
      <c r="BS312" s="93"/>
      <c r="BT312" s="93"/>
      <c r="BU312" s="93"/>
      <c r="BV312" s="93"/>
      <c r="BW312" s="93"/>
      <c r="BX312" s="93"/>
      <c r="BY312" s="93"/>
      <c r="BZ312" s="93"/>
      <c r="CA312" s="93"/>
      <c r="CB312" s="93"/>
      <c r="CC312" s="93"/>
      <c r="CD312" s="93"/>
      <c r="CE312" s="93"/>
      <c r="CF312" s="93"/>
      <c r="CG312" s="93"/>
      <c r="CH312" s="93"/>
      <c r="CI312" s="93"/>
      <c r="CJ312" s="93"/>
      <c r="CK312" s="93"/>
      <c r="CL312" s="93"/>
      <c r="CM312" s="93"/>
      <c r="CN312" s="93"/>
      <c r="CO312" s="93"/>
      <c r="CP312" s="93"/>
      <c r="CQ312" s="93"/>
    </row>
    <row r="313" spans="33:95" ht="12" customHeight="1">
      <c r="AG313" s="93"/>
      <c r="AH313" s="93"/>
      <c r="AI313" s="93"/>
      <c r="AJ313" s="93"/>
      <c r="AK313" s="93"/>
      <c r="AL313" s="93"/>
      <c r="AM313" s="93"/>
      <c r="AN313" s="93"/>
      <c r="AO313" s="93"/>
      <c r="AP313" s="93"/>
      <c r="AQ313" s="93"/>
      <c r="AR313" s="93"/>
      <c r="AS313" s="93"/>
      <c r="AT313" s="93"/>
      <c r="AU313" s="93"/>
      <c r="AV313" s="93"/>
      <c r="AW313" s="93"/>
      <c r="AX313" s="93"/>
      <c r="AY313" s="93"/>
      <c r="AZ313" s="93"/>
      <c r="BA313" s="93"/>
      <c r="BB313" s="93"/>
      <c r="BC313" s="93"/>
      <c r="BD313" s="93"/>
      <c r="BE313" s="93"/>
      <c r="BF313" s="93"/>
      <c r="BG313" s="93"/>
      <c r="BH313" s="93"/>
      <c r="BI313" s="93"/>
      <c r="BJ313" s="93"/>
      <c r="BK313" s="93"/>
      <c r="BL313" s="93"/>
      <c r="BM313" s="93"/>
      <c r="BN313" s="93"/>
      <c r="BO313" s="93"/>
      <c r="BP313" s="93"/>
      <c r="BQ313" s="93"/>
      <c r="BR313" s="93"/>
      <c r="BS313" s="93"/>
      <c r="BT313" s="93"/>
      <c r="BU313" s="93"/>
      <c r="BV313" s="93"/>
      <c r="BW313" s="93"/>
      <c r="BX313" s="93"/>
      <c r="BY313" s="93"/>
      <c r="BZ313" s="93"/>
      <c r="CA313" s="93"/>
      <c r="CB313" s="93"/>
      <c r="CC313" s="93"/>
      <c r="CD313" s="93"/>
      <c r="CE313" s="93"/>
      <c r="CF313" s="93"/>
      <c r="CG313" s="93"/>
      <c r="CH313" s="93"/>
      <c r="CI313" s="93"/>
      <c r="CJ313" s="93"/>
      <c r="CK313" s="93"/>
      <c r="CL313" s="93"/>
      <c r="CM313" s="93"/>
      <c r="CN313" s="93"/>
      <c r="CO313" s="93"/>
      <c r="CP313" s="93"/>
      <c r="CQ313" s="93"/>
    </row>
    <row r="314" spans="33:95" ht="12" customHeight="1">
      <c r="AG314" s="93"/>
      <c r="AH314" s="93"/>
      <c r="AI314" s="93"/>
      <c r="AJ314" s="93"/>
      <c r="AK314" s="93"/>
      <c r="AL314" s="93"/>
      <c r="AM314" s="93"/>
      <c r="AN314" s="93"/>
      <c r="AO314" s="93"/>
      <c r="AP314" s="93"/>
      <c r="AQ314" s="93"/>
      <c r="AR314" s="93"/>
      <c r="AS314" s="93"/>
      <c r="AT314" s="93"/>
      <c r="AU314" s="93"/>
      <c r="AV314" s="93"/>
      <c r="AW314" s="93"/>
      <c r="AX314" s="93"/>
      <c r="AY314" s="93"/>
      <c r="AZ314" s="93"/>
      <c r="BA314" s="93"/>
      <c r="BB314" s="93"/>
      <c r="BC314" s="93"/>
      <c r="BD314" s="93"/>
      <c r="BE314" s="93"/>
      <c r="BF314" s="93"/>
      <c r="BG314" s="93"/>
      <c r="BH314" s="93"/>
      <c r="BI314" s="93"/>
      <c r="BJ314" s="93"/>
      <c r="BK314" s="93"/>
      <c r="BL314" s="93"/>
      <c r="BM314" s="93"/>
      <c r="BN314" s="93"/>
      <c r="BO314" s="93"/>
      <c r="BP314" s="93"/>
      <c r="BQ314" s="93"/>
      <c r="BR314" s="93"/>
      <c r="BS314" s="93"/>
      <c r="BT314" s="93"/>
      <c r="BU314" s="93"/>
      <c r="BV314" s="93"/>
      <c r="BW314" s="93"/>
      <c r="BX314" s="93"/>
      <c r="BY314" s="93"/>
      <c r="BZ314" s="93"/>
      <c r="CA314" s="93"/>
      <c r="CB314" s="93"/>
      <c r="CC314" s="93"/>
      <c r="CD314" s="93"/>
      <c r="CE314" s="93"/>
      <c r="CF314" s="93"/>
      <c r="CG314" s="93"/>
      <c r="CH314" s="93"/>
      <c r="CI314" s="93"/>
      <c r="CJ314" s="93"/>
      <c r="CK314" s="93"/>
      <c r="CL314" s="93"/>
      <c r="CM314" s="93"/>
      <c r="CN314" s="93"/>
      <c r="CO314" s="93"/>
      <c r="CP314" s="93"/>
      <c r="CQ314" s="93"/>
    </row>
    <row r="315" spans="33:95" ht="12" customHeight="1">
      <c r="AG315" s="93"/>
      <c r="AH315" s="93"/>
      <c r="AI315" s="93"/>
      <c r="AJ315" s="93"/>
      <c r="AK315" s="93"/>
      <c r="AL315" s="93"/>
      <c r="AM315" s="93"/>
      <c r="AN315" s="93"/>
      <c r="AO315" s="93"/>
      <c r="AP315" s="93"/>
      <c r="AQ315" s="93"/>
      <c r="AR315" s="93"/>
      <c r="AS315" s="93"/>
      <c r="AT315" s="93"/>
      <c r="AU315" s="93"/>
      <c r="AV315" s="93"/>
      <c r="AW315" s="93"/>
      <c r="AX315" s="93"/>
      <c r="AY315" s="93"/>
      <c r="AZ315" s="93"/>
      <c r="BA315" s="93"/>
      <c r="BB315" s="93"/>
      <c r="BC315" s="93"/>
      <c r="BD315" s="93"/>
      <c r="BE315" s="93"/>
      <c r="BF315" s="93"/>
      <c r="BG315" s="93"/>
      <c r="BH315" s="93"/>
      <c r="BI315" s="93"/>
      <c r="BJ315" s="93"/>
      <c r="BK315" s="93"/>
      <c r="BL315" s="93"/>
      <c r="BM315" s="93"/>
      <c r="BN315" s="93"/>
      <c r="BO315" s="93"/>
      <c r="BP315" s="93"/>
      <c r="BQ315" s="93"/>
      <c r="BR315" s="93"/>
      <c r="BS315" s="93"/>
      <c r="BT315" s="93"/>
      <c r="BU315" s="93"/>
      <c r="BV315" s="93"/>
      <c r="BW315" s="93"/>
      <c r="BX315" s="93"/>
      <c r="BY315" s="93"/>
      <c r="BZ315" s="93"/>
      <c r="CA315" s="93"/>
      <c r="CB315" s="93"/>
      <c r="CC315" s="93"/>
      <c r="CD315" s="93"/>
      <c r="CE315" s="93"/>
      <c r="CF315" s="93"/>
      <c r="CG315" s="93"/>
      <c r="CH315" s="93"/>
      <c r="CI315" s="93"/>
      <c r="CJ315" s="93"/>
      <c r="CK315" s="93"/>
      <c r="CL315" s="93"/>
      <c r="CM315" s="93"/>
      <c r="CN315" s="93"/>
      <c r="CO315" s="93"/>
      <c r="CP315" s="93"/>
      <c r="CQ315" s="93"/>
    </row>
    <row r="316" spans="33:95" ht="12" customHeight="1">
      <c r="AG316" s="93"/>
      <c r="AH316" s="93"/>
      <c r="AI316" s="93"/>
      <c r="AJ316" s="93"/>
      <c r="AK316" s="93"/>
      <c r="AL316" s="93"/>
      <c r="AM316" s="93"/>
      <c r="AN316" s="93"/>
      <c r="AO316" s="93"/>
      <c r="AP316" s="93"/>
      <c r="AQ316" s="93"/>
      <c r="AR316" s="93"/>
      <c r="AS316" s="93"/>
      <c r="AT316" s="93"/>
      <c r="AU316" s="93"/>
      <c r="AV316" s="93"/>
      <c r="AW316" s="93"/>
      <c r="AX316" s="93"/>
      <c r="AY316" s="93"/>
      <c r="AZ316" s="93"/>
      <c r="BA316" s="93"/>
      <c r="BB316" s="93"/>
      <c r="BC316" s="93"/>
      <c r="BD316" s="93"/>
      <c r="BE316" s="93"/>
      <c r="BF316" s="93"/>
      <c r="BG316" s="93"/>
      <c r="BH316" s="93"/>
      <c r="BI316" s="93"/>
      <c r="BJ316" s="93"/>
      <c r="BK316" s="93"/>
      <c r="BL316" s="93"/>
      <c r="BM316" s="93"/>
      <c r="BN316" s="93"/>
      <c r="BO316" s="93"/>
      <c r="BP316" s="93"/>
      <c r="BQ316" s="93"/>
      <c r="BR316" s="93"/>
      <c r="BS316" s="93"/>
      <c r="BT316" s="93"/>
      <c r="BU316" s="93"/>
      <c r="BV316" s="93"/>
      <c r="BW316" s="93"/>
      <c r="BX316" s="93"/>
      <c r="BY316" s="93"/>
      <c r="BZ316" s="93"/>
      <c r="CA316" s="93"/>
      <c r="CB316" s="93"/>
      <c r="CC316" s="93"/>
      <c r="CD316" s="93"/>
      <c r="CE316" s="93"/>
      <c r="CF316" s="93"/>
      <c r="CG316" s="93"/>
      <c r="CH316" s="93"/>
      <c r="CI316" s="93"/>
      <c r="CJ316" s="93"/>
      <c r="CK316" s="93"/>
      <c r="CL316" s="93"/>
      <c r="CM316" s="93"/>
      <c r="CN316" s="93"/>
      <c r="CO316" s="93"/>
      <c r="CP316" s="93"/>
      <c r="CQ316" s="93"/>
    </row>
    <row r="317" spans="33:95" ht="12" customHeight="1">
      <c r="AG317" s="93"/>
      <c r="AH317" s="93"/>
      <c r="AI317" s="93"/>
      <c r="AJ317" s="93"/>
      <c r="AK317" s="93"/>
      <c r="AL317" s="93"/>
      <c r="AM317" s="93"/>
      <c r="AN317" s="93"/>
      <c r="AO317" s="93"/>
      <c r="AP317" s="93"/>
      <c r="AQ317" s="93"/>
      <c r="AR317" s="93"/>
      <c r="AS317" s="93"/>
      <c r="AT317" s="93"/>
      <c r="AU317" s="93"/>
      <c r="AV317" s="93"/>
      <c r="AW317" s="93"/>
      <c r="AX317" s="93"/>
      <c r="AY317" s="93"/>
      <c r="AZ317" s="93"/>
      <c r="BA317" s="93"/>
      <c r="BB317" s="93"/>
      <c r="BC317" s="93"/>
      <c r="BD317" s="93"/>
      <c r="BE317" s="93"/>
      <c r="BF317" s="93"/>
      <c r="BG317" s="93"/>
      <c r="BH317" s="93"/>
      <c r="BI317" s="93"/>
      <c r="BJ317" s="93"/>
      <c r="BK317" s="93"/>
      <c r="BL317" s="93"/>
      <c r="BM317" s="93"/>
      <c r="BN317" s="93"/>
      <c r="BO317" s="93"/>
      <c r="BP317" s="93"/>
      <c r="BQ317" s="93"/>
      <c r="BR317" s="93"/>
      <c r="BS317" s="93"/>
      <c r="BT317" s="93"/>
      <c r="BU317" s="93"/>
      <c r="BV317" s="93"/>
      <c r="BW317" s="93"/>
      <c r="BX317" s="93"/>
      <c r="BY317" s="93"/>
      <c r="BZ317" s="93"/>
      <c r="CA317" s="93"/>
      <c r="CB317" s="93"/>
      <c r="CC317" s="93"/>
      <c r="CD317" s="93"/>
      <c r="CE317" s="93"/>
      <c r="CF317" s="93"/>
      <c r="CG317" s="93"/>
      <c r="CH317" s="93"/>
      <c r="CI317" s="93"/>
      <c r="CJ317" s="93"/>
      <c r="CK317" s="93"/>
      <c r="CL317" s="93"/>
      <c r="CM317" s="93"/>
      <c r="CN317" s="93"/>
      <c r="CO317" s="93"/>
      <c r="CP317" s="93"/>
      <c r="CQ317" s="93"/>
    </row>
    <row r="318" spans="33:95" ht="12" customHeight="1">
      <c r="AG318" s="93"/>
      <c r="AH318" s="93"/>
      <c r="AI318" s="93"/>
      <c r="AJ318" s="93"/>
      <c r="AK318" s="93"/>
      <c r="AL318" s="93"/>
      <c r="AM318" s="93"/>
      <c r="AN318" s="93"/>
      <c r="AO318" s="93"/>
      <c r="AP318" s="93"/>
      <c r="AQ318" s="93"/>
      <c r="AR318" s="93"/>
      <c r="AS318" s="93"/>
      <c r="AT318" s="93"/>
      <c r="AU318" s="93"/>
      <c r="AV318" s="93"/>
      <c r="AW318" s="93"/>
      <c r="AX318" s="93"/>
      <c r="AY318" s="93"/>
      <c r="AZ318" s="93"/>
      <c r="BA318" s="93"/>
      <c r="BB318" s="93"/>
      <c r="BC318" s="93"/>
      <c r="BD318" s="93"/>
      <c r="BE318" s="93"/>
      <c r="BF318" s="93"/>
      <c r="BG318" s="93"/>
      <c r="BH318" s="93"/>
      <c r="BI318" s="93"/>
      <c r="BJ318" s="93"/>
      <c r="BK318" s="93"/>
      <c r="BL318" s="93"/>
      <c r="BM318" s="93"/>
      <c r="BN318" s="93"/>
      <c r="BO318" s="93"/>
      <c r="BP318" s="93"/>
      <c r="BQ318" s="93"/>
      <c r="BR318" s="93"/>
      <c r="BS318" s="93"/>
      <c r="BT318" s="93"/>
      <c r="BU318" s="93"/>
      <c r="BV318" s="93"/>
      <c r="BW318" s="93"/>
      <c r="BX318" s="93"/>
      <c r="BY318" s="93"/>
      <c r="BZ318" s="93"/>
      <c r="CA318" s="93"/>
      <c r="CB318" s="93"/>
      <c r="CC318" s="93"/>
      <c r="CD318" s="93"/>
      <c r="CE318" s="93"/>
      <c r="CF318" s="93"/>
      <c r="CG318" s="93"/>
      <c r="CH318" s="93"/>
      <c r="CI318" s="93"/>
      <c r="CJ318" s="93"/>
      <c r="CK318" s="93"/>
      <c r="CL318" s="93"/>
      <c r="CM318" s="93"/>
      <c r="CN318" s="93"/>
      <c r="CO318" s="93"/>
      <c r="CP318" s="93"/>
      <c r="CQ318" s="93"/>
    </row>
    <row r="319" spans="33:95" ht="12" customHeight="1">
      <c r="AG319" s="93"/>
      <c r="AH319" s="93"/>
      <c r="AI319" s="93"/>
      <c r="AJ319" s="93"/>
      <c r="AK319" s="93"/>
      <c r="AL319" s="93"/>
      <c r="AM319" s="93"/>
      <c r="AN319" s="93"/>
      <c r="AO319" s="93"/>
      <c r="AP319" s="93"/>
      <c r="AQ319" s="93"/>
      <c r="AR319" s="93"/>
      <c r="AS319" s="93"/>
      <c r="AT319" s="93"/>
      <c r="AU319" s="93"/>
      <c r="AV319" s="93"/>
      <c r="AW319" s="93"/>
      <c r="AX319" s="93"/>
      <c r="AY319" s="93"/>
      <c r="AZ319" s="93"/>
      <c r="BA319" s="93"/>
      <c r="BB319" s="93"/>
      <c r="BC319" s="93"/>
      <c r="BD319" s="93"/>
      <c r="BE319" s="93"/>
      <c r="BF319" s="93"/>
      <c r="BG319" s="93"/>
      <c r="BH319" s="93"/>
      <c r="BI319" s="93"/>
      <c r="BJ319" s="93"/>
      <c r="BK319" s="93"/>
      <c r="BL319" s="93"/>
      <c r="BM319" s="93"/>
      <c r="BN319" s="93"/>
      <c r="BO319" s="93"/>
      <c r="BP319" s="93"/>
      <c r="BQ319" s="93"/>
      <c r="BR319" s="93"/>
      <c r="BS319" s="93"/>
      <c r="BT319" s="93"/>
      <c r="BU319" s="93"/>
      <c r="BV319" s="93"/>
      <c r="BW319" s="93"/>
      <c r="BX319" s="93"/>
      <c r="BY319" s="93"/>
      <c r="BZ319" s="93"/>
      <c r="CA319" s="93"/>
      <c r="CB319" s="93"/>
      <c r="CC319" s="93"/>
      <c r="CD319" s="93"/>
      <c r="CE319" s="93"/>
      <c r="CF319" s="93"/>
      <c r="CG319" s="93"/>
      <c r="CH319" s="93"/>
      <c r="CI319" s="93"/>
      <c r="CJ319" s="93"/>
      <c r="CK319" s="93"/>
      <c r="CL319" s="93"/>
      <c r="CM319" s="93"/>
      <c r="CN319" s="93"/>
      <c r="CO319" s="93"/>
      <c r="CP319" s="93"/>
      <c r="CQ319" s="93"/>
    </row>
    <row r="320" spans="33:95" ht="12" customHeight="1">
      <c r="AG320" s="93"/>
      <c r="AH320" s="93"/>
      <c r="AI320" s="93"/>
      <c r="AJ320" s="93"/>
      <c r="AK320" s="93"/>
      <c r="AL320" s="93"/>
      <c r="AM320" s="93"/>
      <c r="AN320" s="93"/>
      <c r="AO320" s="93"/>
      <c r="AP320" s="93"/>
      <c r="AQ320" s="93"/>
      <c r="AR320" s="93"/>
      <c r="AS320" s="93"/>
      <c r="AT320" s="93"/>
      <c r="AU320" s="93"/>
      <c r="AV320" s="93"/>
      <c r="AW320" s="93"/>
      <c r="AX320" s="93"/>
      <c r="AY320" s="93"/>
      <c r="AZ320" s="93"/>
      <c r="BA320" s="93"/>
      <c r="BB320" s="93"/>
      <c r="BC320" s="93"/>
      <c r="BD320" s="93"/>
      <c r="BE320" s="93"/>
      <c r="BF320" s="93"/>
      <c r="BG320" s="93"/>
      <c r="BH320" s="93"/>
      <c r="BI320" s="93"/>
      <c r="BJ320" s="93"/>
      <c r="BK320" s="93"/>
      <c r="BL320" s="93"/>
      <c r="BM320" s="93"/>
      <c r="BN320" s="93"/>
      <c r="BO320" s="93"/>
      <c r="BP320" s="93"/>
      <c r="BQ320" s="93"/>
      <c r="BR320" s="93"/>
      <c r="BS320" s="93"/>
      <c r="BT320" s="93"/>
      <c r="BU320" s="93"/>
      <c r="BV320" s="93"/>
      <c r="BW320" s="93"/>
      <c r="BX320" s="93"/>
      <c r="BY320" s="93"/>
      <c r="BZ320" s="93"/>
      <c r="CA320" s="93"/>
      <c r="CB320" s="93"/>
      <c r="CC320" s="93"/>
      <c r="CD320" s="93"/>
      <c r="CE320" s="93"/>
      <c r="CF320" s="93"/>
      <c r="CG320" s="93"/>
      <c r="CH320" s="93"/>
      <c r="CI320" s="93"/>
      <c r="CJ320" s="93"/>
      <c r="CK320" s="93"/>
      <c r="CL320" s="93"/>
      <c r="CM320" s="93"/>
      <c r="CN320" s="93"/>
      <c r="CO320" s="93"/>
      <c r="CP320" s="93"/>
      <c r="CQ320" s="93"/>
    </row>
    <row r="321" spans="33:95" ht="12" customHeight="1">
      <c r="AG321" s="93"/>
      <c r="AH321" s="93"/>
      <c r="AI321" s="93"/>
      <c r="AJ321" s="93"/>
      <c r="AK321" s="93"/>
      <c r="AL321" s="93"/>
      <c r="AM321" s="93"/>
      <c r="AN321" s="93"/>
      <c r="AO321" s="93"/>
      <c r="AP321" s="93"/>
      <c r="AQ321" s="93"/>
      <c r="AR321" s="93"/>
      <c r="AS321" s="93"/>
      <c r="AT321" s="93"/>
      <c r="AU321" s="93"/>
      <c r="AV321" s="93"/>
      <c r="AW321" s="93"/>
      <c r="AX321" s="93"/>
      <c r="AY321" s="93"/>
      <c r="AZ321" s="93"/>
      <c r="BA321" s="93"/>
      <c r="BB321" s="93"/>
      <c r="BC321" s="93"/>
      <c r="BD321" s="93"/>
      <c r="BE321" s="93"/>
      <c r="BF321" s="93"/>
      <c r="BG321" s="93"/>
      <c r="BH321" s="93"/>
      <c r="BI321" s="93"/>
      <c r="BJ321" s="93"/>
      <c r="BK321" s="93"/>
      <c r="BL321" s="93"/>
      <c r="BM321" s="93"/>
      <c r="BN321" s="93"/>
      <c r="BO321" s="93"/>
      <c r="BP321" s="93"/>
      <c r="BQ321" s="93"/>
      <c r="BR321" s="93"/>
      <c r="BS321" s="93"/>
      <c r="BT321" s="93"/>
      <c r="BU321" s="93"/>
      <c r="BV321" s="93"/>
      <c r="BW321" s="93"/>
      <c r="BX321" s="93"/>
      <c r="BY321" s="93"/>
      <c r="BZ321" s="93"/>
      <c r="CA321" s="93"/>
      <c r="CB321" s="93"/>
      <c r="CC321" s="93"/>
      <c r="CD321" s="93"/>
      <c r="CE321" s="93"/>
      <c r="CF321" s="93"/>
      <c r="CG321" s="93"/>
      <c r="CH321" s="93"/>
      <c r="CI321" s="93"/>
      <c r="CJ321" s="93"/>
      <c r="CK321" s="93"/>
      <c r="CL321" s="93"/>
      <c r="CM321" s="93"/>
      <c r="CN321" s="93"/>
      <c r="CO321" s="93"/>
      <c r="CP321" s="93"/>
      <c r="CQ321" s="93"/>
    </row>
    <row r="322" spans="33:95" ht="12" customHeight="1">
      <c r="AG322" s="93"/>
      <c r="AH322" s="93"/>
      <c r="AI322" s="93"/>
      <c r="AJ322" s="93"/>
      <c r="AK322" s="93"/>
      <c r="AL322" s="93"/>
      <c r="AM322" s="93"/>
      <c r="AN322" s="93"/>
      <c r="AO322" s="93"/>
      <c r="AP322" s="93"/>
      <c r="AQ322" s="93"/>
      <c r="AR322" s="93"/>
      <c r="AS322" s="93"/>
      <c r="AT322" s="93"/>
      <c r="AU322" s="93"/>
      <c r="AV322" s="93"/>
      <c r="AW322" s="93"/>
      <c r="AX322" s="93"/>
      <c r="AY322" s="93"/>
      <c r="AZ322" s="93"/>
      <c r="BA322" s="93"/>
      <c r="BB322" s="93"/>
      <c r="BC322" s="93"/>
      <c r="BD322" s="93"/>
      <c r="BE322" s="93"/>
      <c r="BF322" s="93"/>
      <c r="BG322" s="93"/>
      <c r="BH322" s="93"/>
      <c r="BI322" s="93"/>
      <c r="BJ322" s="93"/>
      <c r="BK322" s="93"/>
      <c r="BL322" s="93"/>
      <c r="BM322" s="93"/>
      <c r="BN322" s="93"/>
      <c r="BO322" s="93"/>
      <c r="BP322" s="93"/>
      <c r="BQ322" s="93"/>
      <c r="BR322" s="93"/>
      <c r="BS322" s="93"/>
      <c r="BT322" s="93"/>
      <c r="BU322" s="93"/>
      <c r="BV322" s="93"/>
      <c r="BW322" s="93"/>
      <c r="BX322" s="93"/>
      <c r="BY322" s="93"/>
      <c r="BZ322" s="93"/>
      <c r="CA322" s="93"/>
      <c r="CB322" s="93"/>
      <c r="CC322" s="93"/>
      <c r="CD322" s="93"/>
      <c r="CE322" s="93"/>
      <c r="CF322" s="93"/>
      <c r="CG322" s="93"/>
      <c r="CH322" s="93"/>
      <c r="CI322" s="93"/>
      <c r="CJ322" s="93"/>
      <c r="CK322" s="93"/>
      <c r="CL322" s="93"/>
      <c r="CM322" s="93"/>
      <c r="CN322" s="93"/>
      <c r="CO322" s="93"/>
      <c r="CP322" s="93"/>
      <c r="CQ322" s="93"/>
    </row>
    <row r="323" spans="33:95" ht="12" customHeight="1">
      <c r="AG323" s="93"/>
      <c r="AH323" s="93"/>
      <c r="AI323" s="93"/>
      <c r="AJ323" s="93"/>
      <c r="AK323" s="93"/>
      <c r="AL323" s="93"/>
      <c r="AM323" s="93"/>
      <c r="AN323" s="93"/>
      <c r="AO323" s="93"/>
      <c r="AP323" s="93"/>
      <c r="AQ323" s="93"/>
      <c r="AR323" s="93"/>
      <c r="AS323" s="93"/>
      <c r="AT323" s="93"/>
      <c r="AU323" s="93"/>
      <c r="AV323" s="93"/>
      <c r="AW323" s="93"/>
      <c r="AX323" s="93"/>
      <c r="AY323" s="93"/>
      <c r="AZ323" s="93"/>
      <c r="BA323" s="93"/>
      <c r="BB323" s="93"/>
      <c r="BC323" s="93"/>
      <c r="BD323" s="93"/>
      <c r="BE323" s="93"/>
      <c r="BF323" s="93"/>
      <c r="BG323" s="93"/>
      <c r="BH323" s="93"/>
      <c r="BI323" s="93"/>
      <c r="BJ323" s="93"/>
      <c r="BK323" s="93"/>
      <c r="BL323" s="93"/>
      <c r="BM323" s="93"/>
      <c r="BN323" s="93"/>
      <c r="BO323" s="93"/>
      <c r="BP323" s="93"/>
      <c r="BQ323" s="93"/>
      <c r="BR323" s="93"/>
      <c r="BS323" s="93"/>
      <c r="BT323" s="93"/>
      <c r="BU323" s="93"/>
      <c r="BV323" s="93"/>
      <c r="BW323" s="93"/>
      <c r="BX323" s="93"/>
      <c r="BY323" s="93"/>
      <c r="BZ323" s="93"/>
      <c r="CA323" s="93"/>
      <c r="CB323" s="93"/>
      <c r="CC323" s="93"/>
      <c r="CD323" s="93"/>
      <c r="CE323" s="93"/>
      <c r="CF323" s="93"/>
      <c r="CG323" s="93"/>
      <c r="CH323" s="93"/>
      <c r="CI323" s="93"/>
      <c r="CJ323" s="93"/>
      <c r="CK323" s="93"/>
      <c r="CL323" s="93"/>
      <c r="CM323" s="93"/>
      <c r="CN323" s="93"/>
      <c r="CO323" s="93"/>
      <c r="CP323" s="93"/>
      <c r="CQ323" s="93"/>
    </row>
    <row r="324" spans="33:95" ht="12" customHeight="1">
      <c r="AG324" s="93"/>
      <c r="AH324" s="93"/>
      <c r="AI324" s="93"/>
      <c r="AJ324" s="93"/>
      <c r="AK324" s="93"/>
      <c r="AL324" s="93"/>
      <c r="AM324" s="93"/>
      <c r="AN324" s="93"/>
      <c r="AO324" s="93"/>
      <c r="AP324" s="93"/>
      <c r="AQ324" s="93"/>
      <c r="AR324" s="93"/>
      <c r="AS324" s="93"/>
      <c r="AT324" s="93"/>
      <c r="AU324" s="93"/>
      <c r="AV324" s="93"/>
      <c r="AW324" s="93"/>
      <c r="AX324" s="93"/>
      <c r="AY324" s="93"/>
      <c r="AZ324" s="93"/>
      <c r="BA324" s="93"/>
      <c r="BB324" s="93"/>
      <c r="BC324" s="93"/>
      <c r="BD324" s="93"/>
      <c r="BE324" s="93"/>
      <c r="BF324" s="93"/>
      <c r="BG324" s="93"/>
      <c r="BH324" s="93"/>
      <c r="BI324" s="93"/>
      <c r="BJ324" s="93"/>
      <c r="BK324" s="93"/>
      <c r="BL324" s="93"/>
      <c r="BM324" s="93"/>
      <c r="BN324" s="93"/>
      <c r="BO324" s="93"/>
      <c r="BP324" s="93"/>
      <c r="BQ324" s="93"/>
      <c r="BR324" s="93"/>
      <c r="BS324" s="93"/>
      <c r="BT324" s="93"/>
      <c r="BU324" s="93"/>
      <c r="BV324" s="93"/>
      <c r="BW324" s="93"/>
      <c r="BX324" s="93"/>
      <c r="BY324" s="93"/>
      <c r="BZ324" s="93"/>
      <c r="CA324" s="93"/>
      <c r="CB324" s="93"/>
      <c r="CC324" s="93"/>
      <c r="CD324" s="93"/>
      <c r="CE324" s="93"/>
      <c r="CF324" s="93"/>
      <c r="CG324" s="93"/>
      <c r="CH324" s="93"/>
      <c r="CI324" s="93"/>
      <c r="CJ324" s="93"/>
      <c r="CK324" s="93"/>
      <c r="CL324" s="93"/>
      <c r="CM324" s="93"/>
      <c r="CN324" s="93"/>
      <c r="CO324" s="93"/>
      <c r="CP324" s="93"/>
      <c r="CQ324" s="93"/>
    </row>
    <row r="325" spans="33:95" ht="12" customHeight="1">
      <c r="AG325" s="93"/>
      <c r="AH325" s="93"/>
      <c r="AI325" s="93"/>
      <c r="AJ325" s="93"/>
      <c r="AK325" s="93"/>
      <c r="AL325" s="93"/>
      <c r="AM325" s="93"/>
      <c r="AN325" s="93"/>
      <c r="AO325" s="93"/>
      <c r="AP325" s="93"/>
      <c r="AQ325" s="93"/>
      <c r="AR325" s="93"/>
      <c r="AS325" s="93"/>
      <c r="AT325" s="93"/>
      <c r="AU325" s="93"/>
      <c r="AV325" s="93"/>
      <c r="AW325" s="93"/>
      <c r="AX325" s="93"/>
      <c r="AY325" s="93"/>
      <c r="AZ325" s="93"/>
      <c r="BA325" s="93"/>
      <c r="BB325" s="93"/>
      <c r="BC325" s="93"/>
      <c r="BD325" s="93"/>
      <c r="BE325" s="93"/>
      <c r="BF325" s="93"/>
      <c r="BG325" s="93"/>
      <c r="BH325" s="93"/>
      <c r="BI325" s="93"/>
      <c r="BJ325" s="93"/>
      <c r="BK325" s="93"/>
      <c r="BL325" s="93"/>
      <c r="BM325" s="93"/>
      <c r="BN325" s="93"/>
      <c r="BO325" s="93"/>
      <c r="BP325" s="93"/>
      <c r="BQ325" s="93"/>
      <c r="BR325" s="93"/>
      <c r="BS325" s="93"/>
      <c r="BT325" s="93"/>
      <c r="BU325" s="93"/>
      <c r="BV325" s="93"/>
      <c r="BW325" s="93"/>
      <c r="BX325" s="93"/>
      <c r="BY325" s="93"/>
      <c r="BZ325" s="93"/>
      <c r="CA325" s="93"/>
      <c r="CB325" s="93"/>
      <c r="CC325" s="93"/>
      <c r="CD325" s="93"/>
      <c r="CE325" s="93"/>
      <c r="CF325" s="93"/>
      <c r="CG325" s="93"/>
      <c r="CH325" s="93"/>
      <c r="CI325" s="93"/>
      <c r="CJ325" s="93"/>
      <c r="CK325" s="93"/>
      <c r="CL325" s="93"/>
      <c r="CM325" s="93"/>
      <c r="CN325" s="93"/>
      <c r="CO325" s="93"/>
      <c r="CP325" s="93"/>
      <c r="CQ325" s="93"/>
    </row>
    <row r="326" spans="33:95" ht="12" customHeight="1">
      <c r="AG326" s="93"/>
      <c r="AH326" s="93"/>
      <c r="AI326" s="93"/>
      <c r="AJ326" s="93"/>
      <c r="AK326" s="93"/>
      <c r="AL326" s="93"/>
      <c r="AM326" s="93"/>
      <c r="AN326" s="93"/>
      <c r="AO326" s="93"/>
      <c r="AP326" s="93"/>
      <c r="AQ326" s="93"/>
      <c r="AR326" s="93"/>
      <c r="AS326" s="93"/>
      <c r="AT326" s="93"/>
      <c r="AU326" s="93"/>
      <c r="AV326" s="93"/>
      <c r="AW326" s="93"/>
      <c r="AX326" s="93"/>
      <c r="AY326" s="93"/>
      <c r="AZ326" s="93"/>
      <c r="BA326" s="93"/>
      <c r="BB326" s="93"/>
      <c r="BC326" s="93"/>
      <c r="BD326" s="93"/>
      <c r="BE326" s="93"/>
      <c r="BF326" s="93"/>
      <c r="BG326" s="93"/>
      <c r="BH326" s="93"/>
      <c r="BI326" s="93"/>
      <c r="BJ326" s="93"/>
      <c r="BK326" s="93"/>
      <c r="BL326" s="93"/>
      <c r="BM326" s="93"/>
      <c r="BN326" s="93"/>
      <c r="BO326" s="93"/>
      <c r="BP326" s="93"/>
      <c r="BQ326" s="93"/>
      <c r="BR326" s="93"/>
      <c r="BS326" s="93"/>
      <c r="BT326" s="93"/>
      <c r="BU326" s="93"/>
      <c r="BV326" s="93"/>
      <c r="BW326" s="93"/>
      <c r="BX326" s="93"/>
      <c r="BY326" s="93"/>
      <c r="BZ326" s="93"/>
      <c r="CA326" s="93"/>
      <c r="CB326" s="93"/>
      <c r="CC326" s="93"/>
      <c r="CD326" s="93"/>
      <c r="CE326" s="93"/>
      <c r="CF326" s="93"/>
      <c r="CG326" s="93"/>
      <c r="CH326" s="93"/>
      <c r="CI326" s="93"/>
      <c r="CJ326" s="93"/>
      <c r="CK326" s="93"/>
      <c r="CL326" s="93"/>
      <c r="CM326" s="93"/>
      <c r="CN326" s="93"/>
      <c r="CO326" s="93"/>
      <c r="CP326" s="93"/>
      <c r="CQ326" s="93"/>
    </row>
    <row r="327" spans="33:95" ht="12" customHeight="1">
      <c r="AG327" s="93"/>
      <c r="AH327" s="93"/>
      <c r="AI327" s="93"/>
      <c r="AJ327" s="93"/>
      <c r="AK327" s="93"/>
      <c r="AL327" s="93"/>
      <c r="AM327" s="93"/>
      <c r="AN327" s="93"/>
      <c r="AO327" s="93"/>
      <c r="AP327" s="93"/>
      <c r="AQ327" s="93"/>
      <c r="AR327" s="93"/>
      <c r="AS327" s="93"/>
      <c r="AT327" s="93"/>
      <c r="AU327" s="93"/>
      <c r="AV327" s="93"/>
      <c r="AW327" s="93"/>
      <c r="AX327" s="93"/>
      <c r="AY327" s="93"/>
      <c r="AZ327" s="93"/>
      <c r="BA327" s="93"/>
      <c r="BB327" s="93"/>
      <c r="BC327" s="93"/>
      <c r="BD327" s="93"/>
      <c r="BE327" s="93"/>
      <c r="BF327" s="93"/>
      <c r="BG327" s="93"/>
      <c r="BH327" s="93"/>
      <c r="BI327" s="93"/>
      <c r="BJ327" s="93"/>
      <c r="BK327" s="93"/>
      <c r="BL327" s="93"/>
      <c r="BM327" s="93"/>
      <c r="BN327" s="93"/>
      <c r="BO327" s="93"/>
      <c r="BP327" s="93"/>
      <c r="BQ327" s="93"/>
      <c r="BR327" s="93"/>
      <c r="BS327" s="93"/>
      <c r="BT327" s="93"/>
      <c r="BU327" s="93"/>
      <c r="BV327" s="93"/>
      <c r="BW327" s="93"/>
      <c r="BX327" s="93"/>
      <c r="BY327" s="93"/>
      <c r="BZ327" s="93"/>
      <c r="CA327" s="93"/>
      <c r="CB327" s="93"/>
      <c r="CC327" s="93"/>
      <c r="CD327" s="93"/>
      <c r="CE327" s="93"/>
      <c r="CF327" s="93"/>
      <c r="CG327" s="93"/>
      <c r="CH327" s="93"/>
      <c r="CI327" s="93"/>
      <c r="CJ327" s="93"/>
      <c r="CK327" s="93"/>
      <c r="CL327" s="93"/>
      <c r="CM327" s="93"/>
      <c r="CN327" s="93"/>
      <c r="CO327" s="93"/>
      <c r="CP327" s="93"/>
      <c r="CQ327" s="93"/>
    </row>
    <row r="328" spans="33:95" ht="12" customHeight="1">
      <c r="AG328" s="93"/>
      <c r="AH328" s="93"/>
      <c r="AI328" s="93"/>
      <c r="AJ328" s="93"/>
      <c r="AK328" s="93"/>
      <c r="AL328" s="93"/>
      <c r="AM328" s="93"/>
      <c r="AN328" s="93"/>
      <c r="AO328" s="93"/>
      <c r="AP328" s="93"/>
      <c r="AQ328" s="93"/>
      <c r="AR328" s="93"/>
      <c r="AS328" s="93"/>
      <c r="AT328" s="93"/>
      <c r="AU328" s="93"/>
      <c r="AV328" s="93"/>
      <c r="AW328" s="93"/>
      <c r="AX328" s="93"/>
      <c r="AY328" s="93"/>
      <c r="AZ328" s="93"/>
      <c r="BA328" s="93"/>
      <c r="BB328" s="93"/>
      <c r="BC328" s="93"/>
      <c r="BD328" s="93"/>
      <c r="BE328" s="93"/>
      <c r="BF328" s="93"/>
      <c r="BG328" s="93"/>
      <c r="BH328" s="93"/>
      <c r="BI328" s="93"/>
      <c r="BJ328" s="93"/>
      <c r="BK328" s="93"/>
      <c r="BL328" s="93"/>
      <c r="BM328" s="93"/>
      <c r="BN328" s="93"/>
      <c r="BO328" s="93"/>
      <c r="BP328" s="93"/>
      <c r="BQ328" s="93"/>
      <c r="BR328" s="93"/>
      <c r="BS328" s="93"/>
      <c r="BT328" s="93"/>
      <c r="BU328" s="93"/>
      <c r="BV328" s="93"/>
      <c r="BW328" s="93"/>
      <c r="BX328" s="93"/>
      <c r="BY328" s="93"/>
      <c r="BZ328" s="93"/>
      <c r="CA328" s="93"/>
      <c r="CB328" s="93"/>
      <c r="CC328" s="93"/>
      <c r="CD328" s="93"/>
      <c r="CE328" s="93"/>
      <c r="CF328" s="93"/>
      <c r="CG328" s="93"/>
      <c r="CH328" s="93"/>
      <c r="CI328" s="93"/>
      <c r="CJ328" s="93"/>
      <c r="CK328" s="93"/>
      <c r="CL328" s="93"/>
      <c r="CM328" s="93"/>
      <c r="CN328" s="93"/>
      <c r="CO328" s="93"/>
      <c r="CP328" s="93"/>
      <c r="CQ328" s="93"/>
    </row>
    <row r="329" spans="33:95" ht="12" customHeight="1">
      <c r="AG329" s="93"/>
      <c r="AH329" s="93"/>
      <c r="AI329" s="93"/>
      <c r="AJ329" s="93"/>
      <c r="AK329" s="93"/>
      <c r="AL329" s="93"/>
      <c r="AM329" s="93"/>
      <c r="AN329" s="93"/>
      <c r="AO329" s="93"/>
      <c r="AP329" s="93"/>
      <c r="AQ329" s="93"/>
      <c r="AR329" s="93"/>
      <c r="AS329" s="93"/>
      <c r="AT329" s="93"/>
      <c r="AU329" s="93"/>
      <c r="AV329" s="93"/>
      <c r="AW329" s="93"/>
      <c r="AX329" s="93"/>
      <c r="AY329" s="93"/>
      <c r="AZ329" s="93"/>
      <c r="BA329" s="93"/>
      <c r="BB329" s="93"/>
      <c r="BC329" s="93"/>
      <c r="BD329" s="93"/>
      <c r="BE329" s="93"/>
      <c r="BF329" s="93"/>
      <c r="BG329" s="93"/>
      <c r="BH329" s="93"/>
      <c r="BI329" s="93"/>
      <c r="BJ329" s="93"/>
      <c r="BK329" s="93"/>
      <c r="BL329" s="93"/>
      <c r="BM329" s="93"/>
      <c r="BN329" s="93"/>
      <c r="BO329" s="93"/>
      <c r="BP329" s="93"/>
      <c r="BQ329" s="93"/>
      <c r="BR329" s="93"/>
      <c r="BS329" s="93"/>
      <c r="BT329" s="93"/>
      <c r="BU329" s="93"/>
      <c r="BV329" s="93"/>
      <c r="BW329" s="93"/>
      <c r="BX329" s="93"/>
      <c r="BY329" s="93"/>
      <c r="BZ329" s="93"/>
      <c r="CA329" s="93"/>
      <c r="CB329" s="93"/>
      <c r="CC329" s="93"/>
      <c r="CD329" s="93"/>
      <c r="CE329" s="93"/>
      <c r="CF329" s="93"/>
      <c r="CG329" s="93"/>
      <c r="CH329" s="93"/>
      <c r="CI329" s="93"/>
      <c r="CJ329" s="93"/>
      <c r="CK329" s="93"/>
      <c r="CL329" s="93"/>
      <c r="CM329" s="93"/>
      <c r="CN329" s="93"/>
      <c r="CO329" s="93"/>
      <c r="CP329" s="93"/>
      <c r="CQ329" s="93"/>
    </row>
    <row r="330" spans="33:95" ht="12" customHeight="1">
      <c r="AG330" s="93"/>
      <c r="AH330" s="93"/>
      <c r="AI330" s="93"/>
      <c r="AJ330" s="93"/>
      <c r="AK330" s="93"/>
      <c r="AL330" s="93"/>
      <c r="AM330" s="93"/>
      <c r="AN330" s="93"/>
      <c r="AO330" s="93"/>
      <c r="AP330" s="93"/>
      <c r="AQ330" s="93"/>
      <c r="AR330" s="93"/>
      <c r="AS330" s="93"/>
      <c r="AT330" s="93"/>
      <c r="AU330" s="93"/>
      <c r="AV330" s="93"/>
      <c r="AW330" s="93"/>
      <c r="AX330" s="93"/>
      <c r="AY330" s="93"/>
      <c r="AZ330" s="93"/>
      <c r="BA330" s="93"/>
      <c r="BB330" s="93"/>
      <c r="BC330" s="93"/>
      <c r="BD330" s="93"/>
      <c r="BE330" s="93"/>
      <c r="BF330" s="93"/>
      <c r="BG330" s="93"/>
      <c r="BH330" s="93"/>
      <c r="BI330" s="93"/>
      <c r="BJ330" s="93"/>
      <c r="BK330" s="93"/>
      <c r="BL330" s="93"/>
      <c r="BM330" s="93"/>
      <c r="BN330" s="93"/>
      <c r="BO330" s="93"/>
      <c r="BP330" s="93"/>
      <c r="BQ330" s="93"/>
      <c r="BR330" s="93"/>
      <c r="BS330" s="93"/>
      <c r="BT330" s="93"/>
      <c r="BU330" s="93"/>
      <c r="BV330" s="93"/>
      <c r="BW330" s="93"/>
      <c r="BX330" s="93"/>
      <c r="BY330" s="93"/>
      <c r="BZ330" s="93"/>
      <c r="CA330" s="93"/>
      <c r="CB330" s="93"/>
      <c r="CC330" s="93"/>
      <c r="CD330" s="93"/>
      <c r="CE330" s="93"/>
      <c r="CF330" s="93"/>
      <c r="CG330" s="93"/>
      <c r="CH330" s="93"/>
      <c r="CI330" s="93"/>
      <c r="CJ330" s="93"/>
      <c r="CK330" s="93"/>
      <c r="CL330" s="93"/>
      <c r="CM330" s="93"/>
      <c r="CN330" s="93"/>
      <c r="CO330" s="93"/>
      <c r="CP330" s="93"/>
      <c r="CQ330" s="93"/>
    </row>
    <row r="331" spans="33:95" ht="12" customHeight="1">
      <c r="AG331" s="93"/>
      <c r="AH331" s="93"/>
      <c r="AI331" s="93"/>
      <c r="AJ331" s="93"/>
      <c r="AK331" s="93"/>
      <c r="AL331" s="93"/>
      <c r="AM331" s="93"/>
      <c r="AN331" s="93"/>
      <c r="AO331" s="93"/>
      <c r="AP331" s="93"/>
      <c r="AQ331" s="93"/>
      <c r="AR331" s="93"/>
      <c r="AS331" s="93"/>
      <c r="AT331" s="93"/>
      <c r="AU331" s="93"/>
      <c r="AV331" s="93"/>
      <c r="AW331" s="93"/>
      <c r="AX331" s="93"/>
      <c r="AY331" s="93"/>
      <c r="AZ331" s="93"/>
      <c r="BA331" s="93"/>
      <c r="BB331" s="93"/>
      <c r="BC331" s="93"/>
      <c r="BD331" s="93"/>
      <c r="BE331" s="93"/>
      <c r="BF331" s="93"/>
      <c r="BG331" s="93"/>
      <c r="BH331" s="93"/>
      <c r="BI331" s="93"/>
      <c r="BJ331" s="93"/>
      <c r="BK331" s="93"/>
      <c r="BL331" s="93"/>
      <c r="BM331" s="93"/>
      <c r="BN331" s="93"/>
      <c r="BO331" s="93"/>
      <c r="BP331" s="93"/>
      <c r="BQ331" s="93"/>
      <c r="BR331" s="93"/>
      <c r="BS331" s="93"/>
      <c r="BT331" s="93"/>
      <c r="BU331" s="93"/>
      <c r="BV331" s="93"/>
      <c r="BW331" s="93"/>
      <c r="BX331" s="93"/>
      <c r="BY331" s="93"/>
      <c r="BZ331" s="93"/>
      <c r="CA331" s="93"/>
      <c r="CB331" s="93"/>
      <c r="CC331" s="93"/>
      <c r="CD331" s="93"/>
      <c r="CE331" s="93"/>
      <c r="CF331" s="93"/>
      <c r="CG331" s="93"/>
      <c r="CH331" s="93"/>
      <c r="CI331" s="93"/>
      <c r="CJ331" s="93"/>
      <c r="CK331" s="93"/>
      <c r="CL331" s="93"/>
      <c r="CM331" s="93"/>
      <c r="CN331" s="93"/>
      <c r="CO331" s="93"/>
      <c r="CP331" s="93"/>
      <c r="CQ331" s="93"/>
    </row>
    <row r="332" spans="33:95" ht="12" customHeight="1">
      <c r="AG332" s="93"/>
      <c r="AH332" s="93"/>
      <c r="AI332" s="93"/>
      <c r="AJ332" s="93"/>
      <c r="AK332" s="93"/>
      <c r="AL332" s="93"/>
      <c r="AM332" s="93"/>
      <c r="AN332" s="93"/>
      <c r="AO332" s="93"/>
      <c r="AP332" s="93"/>
      <c r="AQ332" s="93"/>
      <c r="AR332" s="93"/>
      <c r="AS332" s="93"/>
      <c r="AT332" s="93"/>
      <c r="AU332" s="93"/>
      <c r="AV332" s="93"/>
      <c r="AW332" s="93"/>
      <c r="AX332" s="93"/>
      <c r="AY332" s="93"/>
      <c r="AZ332" s="93"/>
      <c r="BA332" s="93"/>
      <c r="BB332" s="93"/>
      <c r="BC332" s="93"/>
      <c r="BD332" s="93"/>
      <c r="BE332" s="93"/>
      <c r="BF332" s="93"/>
      <c r="BG332" s="93"/>
      <c r="BH332" s="93"/>
      <c r="BI332" s="93"/>
      <c r="BJ332" s="93"/>
      <c r="BK332" s="93"/>
      <c r="BL332" s="93"/>
      <c r="BM332" s="93"/>
      <c r="BN332" s="93"/>
      <c r="BO332" s="93"/>
      <c r="BP332" s="93"/>
      <c r="BQ332" s="93"/>
      <c r="BR332" s="93"/>
      <c r="BS332" s="93"/>
      <c r="BT332" s="93"/>
      <c r="BU332" s="93"/>
      <c r="BV332" s="93"/>
      <c r="BW332" s="93"/>
      <c r="BX332" s="93"/>
      <c r="BY332" s="93"/>
      <c r="BZ332" s="93"/>
      <c r="CA332" s="93"/>
      <c r="CB332" s="93"/>
      <c r="CC332" s="93"/>
      <c r="CD332" s="93"/>
      <c r="CE332" s="93"/>
      <c r="CF332" s="93"/>
      <c r="CG332" s="93"/>
      <c r="CH332" s="93"/>
      <c r="CI332" s="93"/>
      <c r="CJ332" s="93"/>
      <c r="CK332" s="93"/>
      <c r="CL332" s="93"/>
      <c r="CM332" s="93"/>
      <c r="CN332" s="93"/>
      <c r="CO332" s="93"/>
      <c r="CP332" s="93"/>
      <c r="CQ332" s="93"/>
    </row>
    <row r="333" spans="33:95" ht="12" customHeight="1">
      <c r="AG333" s="93"/>
      <c r="AH333" s="93"/>
      <c r="AI333" s="93"/>
      <c r="AJ333" s="93"/>
      <c r="AK333" s="93"/>
      <c r="AL333" s="93"/>
      <c r="AM333" s="93"/>
      <c r="AN333" s="93"/>
      <c r="AO333" s="93"/>
      <c r="AP333" s="93"/>
      <c r="AQ333" s="93"/>
      <c r="AR333" s="93"/>
      <c r="AS333" s="93"/>
      <c r="AT333" s="93"/>
      <c r="AU333" s="93"/>
      <c r="AV333" s="93"/>
      <c r="AW333" s="93"/>
      <c r="AX333" s="93"/>
      <c r="AY333" s="93"/>
      <c r="AZ333" s="93"/>
      <c r="BA333" s="93"/>
      <c r="BB333" s="93"/>
      <c r="BC333" s="93"/>
      <c r="BD333" s="93"/>
      <c r="BE333" s="93"/>
      <c r="BF333" s="93"/>
      <c r="BG333" s="93"/>
      <c r="BH333" s="93"/>
      <c r="BI333" s="93"/>
      <c r="BJ333" s="93"/>
      <c r="BK333" s="93"/>
      <c r="BL333" s="93"/>
      <c r="BM333" s="93"/>
      <c r="BN333" s="93"/>
      <c r="BO333" s="93"/>
      <c r="BP333" s="93"/>
      <c r="BQ333" s="93"/>
      <c r="BR333" s="93"/>
      <c r="BS333" s="93"/>
      <c r="BT333" s="93"/>
      <c r="BU333" s="93"/>
      <c r="BV333" s="93"/>
      <c r="BW333" s="93"/>
      <c r="BX333" s="93"/>
      <c r="BY333" s="93"/>
      <c r="BZ333" s="93"/>
      <c r="CA333" s="93"/>
      <c r="CB333" s="93"/>
      <c r="CC333" s="93"/>
      <c r="CD333" s="93"/>
      <c r="CE333" s="93"/>
      <c r="CF333" s="93"/>
      <c r="CG333" s="93"/>
      <c r="CH333" s="93"/>
      <c r="CI333" s="93"/>
      <c r="CJ333" s="93"/>
      <c r="CK333" s="93"/>
      <c r="CL333" s="93"/>
      <c r="CM333" s="93"/>
      <c r="CN333" s="93"/>
      <c r="CO333" s="93"/>
      <c r="CP333" s="93"/>
      <c r="CQ333" s="93"/>
    </row>
    <row r="334" spans="33:95" ht="12" customHeight="1">
      <c r="AG334" s="93"/>
      <c r="AH334" s="93"/>
      <c r="AI334" s="93"/>
      <c r="AJ334" s="93"/>
      <c r="AK334" s="93"/>
      <c r="AL334" s="93"/>
      <c r="AM334" s="93"/>
      <c r="AN334" s="93"/>
      <c r="AO334" s="93"/>
      <c r="AP334" s="93"/>
      <c r="AQ334" s="93"/>
      <c r="AR334" s="93"/>
      <c r="AS334" s="93"/>
      <c r="AT334" s="93"/>
      <c r="AU334" s="93"/>
      <c r="AV334" s="93"/>
      <c r="AW334" s="93"/>
      <c r="AX334" s="93"/>
      <c r="AY334" s="93"/>
      <c r="AZ334" s="93"/>
      <c r="BA334" s="93"/>
      <c r="BB334" s="93"/>
      <c r="BC334" s="93"/>
      <c r="BD334" s="93"/>
      <c r="BE334" s="93"/>
      <c r="BF334" s="93"/>
      <c r="BG334" s="93"/>
      <c r="BH334" s="93"/>
      <c r="BI334" s="93"/>
      <c r="BJ334" s="93"/>
      <c r="BK334" s="93"/>
      <c r="BL334" s="93"/>
      <c r="BM334" s="93"/>
      <c r="BN334" s="93"/>
      <c r="BO334" s="93"/>
      <c r="BP334" s="93"/>
      <c r="BQ334" s="93"/>
      <c r="BR334" s="93"/>
      <c r="BS334" s="93"/>
      <c r="BT334" s="93"/>
      <c r="BU334" s="93"/>
      <c r="BV334" s="93"/>
      <c r="BW334" s="93"/>
      <c r="BX334" s="93"/>
      <c r="BY334" s="93"/>
      <c r="BZ334" s="93"/>
      <c r="CA334" s="93"/>
      <c r="CB334" s="93"/>
      <c r="CC334" s="93"/>
      <c r="CD334" s="93"/>
      <c r="CE334" s="93"/>
      <c r="CF334" s="93"/>
      <c r="CG334" s="93"/>
      <c r="CH334" s="93"/>
      <c r="CI334" s="93"/>
      <c r="CJ334" s="93"/>
      <c r="CK334" s="93"/>
      <c r="CL334" s="93"/>
      <c r="CM334" s="93"/>
      <c r="CN334" s="93"/>
      <c r="CO334" s="93"/>
      <c r="CP334" s="93"/>
      <c r="CQ334" s="93"/>
    </row>
    <row r="335" spans="33:95" ht="12" customHeight="1">
      <c r="AG335" s="93"/>
      <c r="AH335" s="93"/>
      <c r="AI335" s="93"/>
      <c r="AJ335" s="93"/>
      <c r="AK335" s="93"/>
      <c r="AL335" s="93"/>
      <c r="AM335" s="93"/>
      <c r="AN335" s="93"/>
      <c r="AO335" s="93"/>
      <c r="AP335" s="93"/>
      <c r="AQ335" s="93"/>
      <c r="AR335" s="93"/>
      <c r="AS335" s="93"/>
      <c r="AT335" s="93"/>
      <c r="AU335" s="93"/>
      <c r="AV335" s="93"/>
      <c r="AW335" s="93"/>
      <c r="AX335" s="93"/>
      <c r="AY335" s="93"/>
      <c r="AZ335" s="93"/>
      <c r="BA335" s="93"/>
      <c r="BB335" s="93"/>
      <c r="BC335" s="93"/>
      <c r="BD335" s="93"/>
      <c r="BE335" s="93"/>
      <c r="BF335" s="93"/>
      <c r="BG335" s="93"/>
      <c r="BH335" s="93"/>
      <c r="BI335" s="93"/>
      <c r="BJ335" s="93"/>
      <c r="BK335" s="93"/>
      <c r="BL335" s="93"/>
      <c r="BM335" s="93"/>
      <c r="BN335" s="93"/>
      <c r="BO335" s="93"/>
      <c r="BP335" s="93"/>
      <c r="BQ335" s="93"/>
      <c r="BR335" s="93"/>
      <c r="BS335" s="93"/>
      <c r="BT335" s="93"/>
      <c r="BU335" s="93"/>
      <c r="BV335" s="93"/>
      <c r="BW335" s="93"/>
      <c r="BX335" s="93"/>
      <c r="BY335" s="93"/>
      <c r="BZ335" s="93"/>
      <c r="CA335" s="93"/>
      <c r="CB335" s="93"/>
      <c r="CC335" s="93"/>
      <c r="CD335" s="93"/>
      <c r="CE335" s="93"/>
      <c r="CF335" s="93"/>
      <c r="CG335" s="93"/>
      <c r="CH335" s="93"/>
      <c r="CI335" s="93"/>
      <c r="CJ335" s="93"/>
      <c r="CK335" s="93"/>
      <c r="CL335" s="93"/>
      <c r="CM335" s="93"/>
      <c r="CN335" s="93"/>
      <c r="CO335" s="93"/>
      <c r="CP335" s="93"/>
      <c r="CQ335" s="93"/>
    </row>
    <row r="336" spans="33:95" ht="12" customHeight="1">
      <c r="AG336" s="93"/>
      <c r="AH336" s="93"/>
      <c r="AI336" s="93"/>
      <c r="AJ336" s="93"/>
      <c r="AK336" s="93"/>
      <c r="AL336" s="93"/>
      <c r="AM336" s="93"/>
      <c r="AN336" s="93"/>
      <c r="AO336" s="93"/>
      <c r="AP336" s="93"/>
      <c r="AQ336" s="93"/>
      <c r="AR336" s="93"/>
      <c r="AS336" s="93"/>
      <c r="AT336" s="93"/>
      <c r="AU336" s="93"/>
      <c r="AV336" s="93"/>
      <c r="AW336" s="93"/>
      <c r="AX336" s="93"/>
      <c r="AY336" s="93"/>
      <c r="AZ336" s="93"/>
      <c r="BA336" s="93"/>
      <c r="BB336" s="93"/>
      <c r="BC336" s="93"/>
      <c r="BD336" s="93"/>
      <c r="BE336" s="93"/>
      <c r="BF336" s="93"/>
      <c r="BG336" s="93"/>
      <c r="BH336" s="93"/>
      <c r="BI336" s="93"/>
      <c r="BJ336" s="93"/>
      <c r="BK336" s="93"/>
      <c r="BL336" s="93"/>
      <c r="BM336" s="93"/>
      <c r="BN336" s="93"/>
      <c r="BO336" s="93"/>
      <c r="BP336" s="93"/>
      <c r="BQ336" s="93"/>
      <c r="BR336" s="93"/>
      <c r="BS336" s="93"/>
      <c r="BT336" s="93"/>
      <c r="BU336" s="93"/>
      <c r="BV336" s="93"/>
      <c r="BW336" s="93"/>
      <c r="BX336" s="93"/>
      <c r="BY336" s="93"/>
      <c r="BZ336" s="93"/>
      <c r="CA336" s="93"/>
      <c r="CB336" s="93"/>
      <c r="CC336" s="93"/>
      <c r="CD336" s="93"/>
      <c r="CE336" s="93"/>
      <c r="CF336" s="93"/>
      <c r="CG336" s="93"/>
      <c r="CH336" s="93"/>
      <c r="CI336" s="93"/>
      <c r="CJ336" s="93"/>
      <c r="CK336" s="93"/>
      <c r="CL336" s="93"/>
      <c r="CM336" s="93"/>
      <c r="CN336" s="93"/>
      <c r="CO336" s="93"/>
      <c r="CP336" s="93"/>
      <c r="CQ336" s="93"/>
    </row>
    <row r="337" spans="33:95" ht="12" customHeight="1">
      <c r="AG337" s="93"/>
      <c r="AH337" s="93"/>
      <c r="AI337" s="93"/>
      <c r="AJ337" s="93"/>
      <c r="AK337" s="93"/>
      <c r="AL337" s="93"/>
      <c r="AM337" s="93"/>
      <c r="AN337" s="93"/>
      <c r="AO337" s="93"/>
      <c r="AP337" s="93"/>
      <c r="AQ337" s="93"/>
      <c r="AR337" s="93"/>
      <c r="AS337" s="93"/>
      <c r="AT337" s="93"/>
      <c r="AU337" s="93"/>
      <c r="AV337" s="93"/>
      <c r="AW337" s="93"/>
      <c r="AX337" s="93"/>
      <c r="AY337" s="93"/>
      <c r="AZ337" s="93"/>
      <c r="BA337" s="93"/>
      <c r="BB337" s="93"/>
      <c r="BC337" s="93"/>
      <c r="BD337" s="93"/>
      <c r="BE337" s="93"/>
      <c r="BF337" s="93"/>
      <c r="BG337" s="93"/>
      <c r="BH337" s="93"/>
      <c r="BI337" s="93"/>
      <c r="BJ337" s="93"/>
      <c r="BK337" s="93"/>
      <c r="BL337" s="93"/>
      <c r="BM337" s="93"/>
      <c r="BN337" s="93"/>
      <c r="BO337" s="93"/>
      <c r="BP337" s="93"/>
      <c r="BQ337" s="93"/>
      <c r="BR337" s="93"/>
      <c r="BS337" s="93"/>
      <c r="BT337" s="93"/>
      <c r="BU337" s="93"/>
      <c r="BV337" s="93"/>
      <c r="BW337" s="93"/>
      <c r="BX337" s="93"/>
      <c r="BY337" s="93"/>
      <c r="BZ337" s="93"/>
      <c r="CA337" s="93"/>
      <c r="CB337" s="93"/>
      <c r="CC337" s="93"/>
      <c r="CD337" s="93"/>
      <c r="CE337" s="93"/>
      <c r="CF337" s="93"/>
      <c r="CG337" s="93"/>
      <c r="CH337" s="93"/>
      <c r="CI337" s="93"/>
      <c r="CJ337" s="93"/>
      <c r="CK337" s="93"/>
      <c r="CL337" s="93"/>
      <c r="CM337" s="93"/>
      <c r="CN337" s="93"/>
      <c r="CO337" s="93"/>
      <c r="CP337" s="93"/>
      <c r="CQ337" s="93"/>
    </row>
    <row r="338" spans="33:95" ht="12" customHeight="1">
      <c r="AG338" s="93"/>
      <c r="AH338" s="93"/>
      <c r="AI338" s="93"/>
      <c r="AJ338" s="93"/>
      <c r="AK338" s="93"/>
      <c r="AL338" s="93"/>
      <c r="AM338" s="93"/>
      <c r="AN338" s="93"/>
      <c r="AO338" s="93"/>
      <c r="AP338" s="93"/>
      <c r="AQ338" s="93"/>
      <c r="AR338" s="93"/>
      <c r="AS338" s="93"/>
      <c r="AT338" s="93"/>
      <c r="AU338" s="93"/>
      <c r="AV338" s="93"/>
      <c r="AW338" s="93"/>
      <c r="AX338" s="93"/>
      <c r="AY338" s="93"/>
      <c r="AZ338" s="93"/>
      <c r="BA338" s="93"/>
      <c r="BB338" s="93"/>
      <c r="BC338" s="93"/>
      <c r="BD338" s="93"/>
      <c r="BE338" s="93"/>
      <c r="BF338" s="93"/>
      <c r="BG338" s="93"/>
      <c r="BH338" s="93"/>
      <c r="BI338" s="93"/>
      <c r="BJ338" s="93"/>
      <c r="BK338" s="93"/>
      <c r="BL338" s="93"/>
      <c r="BM338" s="93"/>
      <c r="BN338" s="93"/>
      <c r="BO338" s="93"/>
      <c r="BP338" s="93"/>
      <c r="BQ338" s="93"/>
      <c r="BR338" s="93"/>
      <c r="BS338" s="93"/>
      <c r="BT338" s="93"/>
      <c r="BU338" s="93"/>
      <c r="BV338" s="93"/>
      <c r="BW338" s="93"/>
      <c r="BX338" s="93"/>
      <c r="BY338" s="93"/>
      <c r="BZ338" s="93"/>
      <c r="CA338" s="93"/>
      <c r="CB338" s="93"/>
      <c r="CC338" s="93"/>
      <c r="CD338" s="93"/>
      <c r="CE338" s="93"/>
      <c r="CF338" s="93"/>
      <c r="CG338" s="93"/>
      <c r="CH338" s="93"/>
      <c r="CI338" s="93"/>
      <c r="CJ338" s="93"/>
      <c r="CK338" s="93"/>
      <c r="CL338" s="93"/>
      <c r="CM338" s="93"/>
      <c r="CN338" s="93"/>
      <c r="CO338" s="93"/>
      <c r="CP338" s="93"/>
      <c r="CQ338" s="93"/>
    </row>
    <row r="339" spans="33:95" ht="12" customHeight="1">
      <c r="AG339" s="93"/>
      <c r="AH339" s="93"/>
      <c r="AI339" s="93"/>
      <c r="AJ339" s="93"/>
      <c r="AK339" s="93"/>
      <c r="AL339" s="93"/>
      <c r="AM339" s="93"/>
      <c r="AN339" s="93"/>
      <c r="AO339" s="93"/>
      <c r="AP339" s="93"/>
      <c r="AQ339" s="93"/>
      <c r="AR339" s="93"/>
      <c r="AS339" s="93"/>
      <c r="AT339" s="93"/>
      <c r="AU339" s="93"/>
      <c r="AV339" s="93"/>
      <c r="AW339" s="93"/>
      <c r="AX339" s="93"/>
      <c r="AY339" s="93"/>
      <c r="AZ339" s="93"/>
      <c r="BA339" s="93"/>
      <c r="BB339" s="93"/>
      <c r="BC339" s="93"/>
      <c r="BD339" s="93"/>
      <c r="BE339" s="93"/>
      <c r="BF339" s="93"/>
      <c r="BG339" s="93"/>
      <c r="BH339" s="93"/>
      <c r="BI339" s="93"/>
      <c r="BJ339" s="93"/>
      <c r="BK339" s="93"/>
      <c r="BL339" s="93"/>
      <c r="BM339" s="93"/>
      <c r="BN339" s="93"/>
      <c r="BO339" s="93"/>
      <c r="BP339" s="93"/>
      <c r="BQ339" s="93"/>
      <c r="BR339" s="93"/>
      <c r="BS339" s="93"/>
      <c r="BT339" s="93"/>
      <c r="BU339" s="93"/>
      <c r="BV339" s="93"/>
      <c r="BW339" s="93"/>
      <c r="BX339" s="93"/>
      <c r="BY339" s="93"/>
      <c r="BZ339" s="93"/>
      <c r="CA339" s="93"/>
      <c r="CB339" s="93"/>
      <c r="CC339" s="93"/>
      <c r="CD339" s="93"/>
      <c r="CE339" s="93"/>
      <c r="CF339" s="93"/>
      <c r="CG339" s="93"/>
      <c r="CH339" s="93"/>
      <c r="CI339" s="93"/>
      <c r="CJ339" s="93"/>
      <c r="CK339" s="93"/>
      <c r="CL339" s="93"/>
      <c r="CM339" s="93"/>
      <c r="CN339" s="93"/>
      <c r="CO339" s="93"/>
      <c r="CP339" s="93"/>
      <c r="CQ339" s="93"/>
    </row>
    <row r="340" spans="33:95" ht="12" customHeight="1">
      <c r="AG340" s="93"/>
      <c r="AH340" s="93"/>
      <c r="AI340" s="93"/>
      <c r="AJ340" s="93"/>
      <c r="AK340" s="93"/>
      <c r="AL340" s="93"/>
      <c r="AM340" s="93"/>
      <c r="AN340" s="93"/>
      <c r="AO340" s="93"/>
      <c r="AP340" s="93"/>
      <c r="AQ340" s="93"/>
      <c r="AR340" s="93"/>
      <c r="AS340" s="93"/>
      <c r="AT340" s="93"/>
      <c r="AU340" s="93"/>
      <c r="AV340" s="93"/>
      <c r="AW340" s="93"/>
      <c r="AX340" s="93"/>
      <c r="AY340" s="93"/>
      <c r="AZ340" s="93"/>
      <c r="BA340" s="93"/>
      <c r="BB340" s="93"/>
      <c r="BC340" s="93"/>
      <c r="BD340" s="93"/>
      <c r="BE340" s="93"/>
      <c r="BF340" s="93"/>
      <c r="BG340" s="93"/>
      <c r="BH340" s="93"/>
      <c r="BI340" s="93"/>
      <c r="BJ340" s="93"/>
      <c r="BK340" s="93"/>
      <c r="BL340" s="93"/>
      <c r="BM340" s="93"/>
      <c r="BN340" s="93"/>
      <c r="BO340" s="93"/>
      <c r="BP340" s="93"/>
      <c r="BQ340" s="93"/>
      <c r="BR340" s="93"/>
      <c r="BS340" s="93"/>
      <c r="BT340" s="93"/>
      <c r="BU340" s="93"/>
      <c r="BV340" s="93"/>
      <c r="BW340" s="93"/>
      <c r="BX340" s="93"/>
      <c r="BY340" s="93"/>
      <c r="BZ340" s="93"/>
      <c r="CA340" s="93"/>
      <c r="CB340" s="93"/>
      <c r="CC340" s="93"/>
      <c r="CD340" s="93"/>
      <c r="CE340" s="93"/>
      <c r="CF340" s="93"/>
      <c r="CG340" s="93"/>
      <c r="CH340" s="93"/>
      <c r="CI340" s="93"/>
      <c r="CJ340" s="93"/>
      <c r="CK340" s="93"/>
      <c r="CL340" s="93"/>
      <c r="CM340" s="93"/>
      <c r="CN340" s="93"/>
      <c r="CO340" s="93"/>
      <c r="CP340" s="93"/>
      <c r="CQ340" s="93"/>
    </row>
    <row r="341" spans="33:95" ht="12" customHeight="1">
      <c r="AG341" s="93"/>
      <c r="AH341" s="93"/>
      <c r="AI341" s="93"/>
      <c r="AJ341" s="93"/>
      <c r="AK341" s="93"/>
      <c r="AL341" s="93"/>
      <c r="AM341" s="93"/>
      <c r="AN341" s="93"/>
      <c r="AO341" s="93"/>
      <c r="AP341" s="93"/>
      <c r="AQ341" s="93"/>
      <c r="AR341" s="93"/>
      <c r="AS341" s="93"/>
      <c r="AT341" s="93"/>
      <c r="AU341" s="93"/>
      <c r="AV341" s="93"/>
      <c r="AW341" s="93"/>
      <c r="AX341" s="93"/>
      <c r="AY341" s="93"/>
      <c r="AZ341" s="93"/>
      <c r="BA341" s="93"/>
      <c r="BB341" s="93"/>
      <c r="BC341" s="93"/>
      <c r="BD341" s="93"/>
      <c r="BE341" s="93"/>
      <c r="BF341" s="93"/>
      <c r="BG341" s="93"/>
      <c r="BH341" s="93"/>
      <c r="BI341" s="93"/>
      <c r="BJ341" s="93"/>
      <c r="BK341" s="93"/>
      <c r="BL341" s="93"/>
      <c r="BM341" s="93"/>
      <c r="BN341" s="93"/>
      <c r="BO341" s="93"/>
      <c r="BP341" s="93"/>
      <c r="BQ341" s="93"/>
      <c r="BR341" s="93"/>
      <c r="BS341" s="93"/>
      <c r="BT341" s="93"/>
      <c r="BU341" s="93"/>
      <c r="BV341" s="93"/>
      <c r="BW341" s="93"/>
      <c r="BX341" s="93"/>
      <c r="BY341" s="93"/>
      <c r="BZ341" s="93"/>
      <c r="CA341" s="93"/>
      <c r="CB341" s="93"/>
      <c r="CC341" s="93"/>
      <c r="CD341" s="93"/>
      <c r="CE341" s="93"/>
      <c r="CF341" s="93"/>
      <c r="CG341" s="93"/>
      <c r="CH341" s="93"/>
      <c r="CI341" s="93"/>
      <c r="CJ341" s="93"/>
      <c r="CK341" s="93"/>
      <c r="CL341" s="93"/>
      <c r="CM341" s="93"/>
      <c r="CN341" s="93"/>
      <c r="CO341" s="93"/>
      <c r="CP341" s="93"/>
      <c r="CQ341" s="93"/>
    </row>
    <row r="342" spans="33:95" ht="12" customHeight="1">
      <c r="AG342" s="93"/>
      <c r="AH342" s="93"/>
      <c r="AI342" s="93"/>
      <c r="AJ342" s="93"/>
      <c r="AK342" s="93"/>
      <c r="AL342" s="93"/>
      <c r="AM342" s="93"/>
      <c r="AN342" s="93"/>
      <c r="AO342" s="93"/>
      <c r="AP342" s="93"/>
      <c r="AQ342" s="93"/>
      <c r="AR342" s="93"/>
      <c r="AS342" s="93"/>
      <c r="AT342" s="93"/>
      <c r="AU342" s="93"/>
      <c r="AV342" s="93"/>
      <c r="AW342" s="93"/>
      <c r="AX342" s="93"/>
      <c r="AY342" s="93"/>
      <c r="AZ342" s="93"/>
      <c r="BA342" s="93"/>
      <c r="BB342" s="93"/>
      <c r="BC342" s="93"/>
      <c r="BD342" s="93"/>
      <c r="BE342" s="93"/>
      <c r="BF342" s="93"/>
      <c r="BG342" s="93"/>
      <c r="BH342" s="93"/>
      <c r="BI342" s="93"/>
      <c r="BJ342" s="93"/>
      <c r="BK342" s="93"/>
      <c r="BL342" s="93"/>
      <c r="BM342" s="93"/>
      <c r="BN342" s="93"/>
      <c r="BO342" s="93"/>
      <c r="BP342" s="93"/>
      <c r="BQ342" s="93"/>
      <c r="BR342" s="93"/>
      <c r="BS342" s="93"/>
      <c r="BT342" s="93"/>
      <c r="BU342" s="93"/>
      <c r="BV342" s="93"/>
      <c r="BW342" s="93"/>
      <c r="BX342" s="93"/>
      <c r="BY342" s="93"/>
      <c r="BZ342" s="93"/>
      <c r="CA342" s="93"/>
      <c r="CB342" s="93"/>
      <c r="CC342" s="93"/>
      <c r="CD342" s="93"/>
      <c r="CE342" s="93"/>
      <c r="CF342" s="93"/>
      <c r="CG342" s="93"/>
      <c r="CH342" s="93"/>
      <c r="CI342" s="93"/>
      <c r="CJ342" s="93"/>
      <c r="CK342" s="93"/>
      <c r="CL342" s="93"/>
      <c r="CM342" s="93"/>
      <c r="CN342" s="93"/>
      <c r="CO342" s="93"/>
      <c r="CP342" s="93"/>
      <c r="CQ342" s="93"/>
    </row>
    <row r="343" spans="33:95" ht="12" customHeight="1">
      <c r="AG343" s="93"/>
      <c r="AH343" s="93"/>
      <c r="AI343" s="93"/>
      <c r="AJ343" s="93"/>
      <c r="AK343" s="93"/>
      <c r="AL343" s="93"/>
      <c r="AM343" s="93"/>
      <c r="AN343" s="93"/>
      <c r="AO343" s="93"/>
      <c r="AP343" s="93"/>
      <c r="AQ343" s="93"/>
      <c r="AR343" s="93"/>
      <c r="AS343" s="93"/>
      <c r="AT343" s="93"/>
      <c r="AU343" s="93"/>
      <c r="AV343" s="93"/>
      <c r="AW343" s="93"/>
      <c r="AX343" s="93"/>
      <c r="AY343" s="93"/>
      <c r="AZ343" s="93"/>
      <c r="BA343" s="93"/>
      <c r="BB343" s="93"/>
      <c r="BC343" s="93"/>
      <c r="BD343" s="93"/>
      <c r="BE343" s="93"/>
      <c r="BF343" s="93"/>
      <c r="BG343" s="93"/>
      <c r="BH343" s="93"/>
      <c r="BI343" s="93"/>
      <c r="BJ343" s="93"/>
      <c r="BK343" s="93"/>
      <c r="BL343" s="93"/>
      <c r="BM343" s="93"/>
      <c r="BN343" s="93"/>
      <c r="BO343" s="93"/>
      <c r="BP343" s="93"/>
      <c r="BQ343" s="93"/>
      <c r="BR343" s="93"/>
      <c r="BS343" s="93"/>
      <c r="BT343" s="93"/>
      <c r="BU343" s="93"/>
      <c r="BV343" s="93"/>
      <c r="BW343" s="93"/>
      <c r="BX343" s="93"/>
      <c r="BY343" s="93"/>
      <c r="BZ343" s="93"/>
      <c r="CA343" s="93"/>
      <c r="CB343" s="93"/>
      <c r="CC343" s="93"/>
      <c r="CD343" s="93"/>
      <c r="CE343" s="93"/>
      <c r="CF343" s="93"/>
      <c r="CG343" s="93"/>
      <c r="CH343" s="93"/>
      <c r="CI343" s="93"/>
      <c r="CJ343" s="93"/>
      <c r="CK343" s="93"/>
      <c r="CL343" s="93"/>
      <c r="CM343" s="93"/>
      <c r="CN343" s="93"/>
      <c r="CO343" s="93"/>
      <c r="CP343" s="93"/>
      <c r="CQ343" s="93"/>
    </row>
    <row r="344" spans="33:95" ht="12" customHeight="1">
      <c r="AG344" s="93"/>
      <c r="AH344" s="93"/>
      <c r="AI344" s="93"/>
      <c r="AJ344" s="93"/>
      <c r="AK344" s="93"/>
      <c r="AL344" s="93"/>
      <c r="AM344" s="93"/>
      <c r="AN344" s="93"/>
      <c r="AO344" s="93"/>
      <c r="AP344" s="93"/>
      <c r="AQ344" s="93"/>
      <c r="AR344" s="93"/>
      <c r="AS344" s="93"/>
      <c r="AT344" s="93"/>
      <c r="AU344" s="93"/>
      <c r="AV344" s="93"/>
      <c r="AW344" s="93"/>
      <c r="AX344" s="93"/>
      <c r="AY344" s="93"/>
      <c r="AZ344" s="93"/>
      <c r="BA344" s="93"/>
      <c r="BB344" s="93"/>
      <c r="BC344" s="93"/>
      <c r="BD344" s="93"/>
      <c r="BE344" s="93"/>
      <c r="BF344" s="93"/>
      <c r="BG344" s="93"/>
      <c r="BH344" s="93"/>
      <c r="BI344" s="93"/>
      <c r="BJ344" s="93"/>
      <c r="BK344" s="93"/>
      <c r="BL344" s="93"/>
      <c r="BM344" s="93"/>
      <c r="BN344" s="93"/>
      <c r="BO344" s="93"/>
      <c r="BP344" s="93"/>
      <c r="BQ344" s="93"/>
      <c r="BR344" s="93"/>
      <c r="BS344" s="93"/>
      <c r="BT344" s="93"/>
      <c r="BU344" s="93"/>
      <c r="BV344" s="93"/>
      <c r="BW344" s="93"/>
      <c r="BX344" s="93"/>
      <c r="BY344" s="93"/>
      <c r="BZ344" s="93"/>
      <c r="CA344" s="93"/>
      <c r="CB344" s="93"/>
      <c r="CC344" s="93"/>
      <c r="CD344" s="93"/>
      <c r="CE344" s="93"/>
      <c r="CF344" s="93"/>
      <c r="CG344" s="93"/>
      <c r="CH344" s="93"/>
      <c r="CI344" s="93"/>
      <c r="CJ344" s="93"/>
      <c r="CK344" s="93"/>
      <c r="CL344" s="93"/>
      <c r="CM344" s="93"/>
      <c r="CN344" s="93"/>
      <c r="CO344" s="93"/>
      <c r="CP344" s="93"/>
      <c r="CQ344" s="93"/>
    </row>
    <row r="345" spans="33:95" ht="12" customHeight="1">
      <c r="AG345" s="93"/>
      <c r="AH345" s="93"/>
      <c r="AI345" s="93"/>
      <c r="AJ345" s="93"/>
      <c r="AK345" s="93"/>
      <c r="AL345" s="93"/>
      <c r="AM345" s="93"/>
      <c r="AN345" s="93"/>
      <c r="AO345" s="93"/>
      <c r="AP345" s="93"/>
      <c r="AQ345" s="93"/>
      <c r="AR345" s="93"/>
      <c r="AS345" s="93"/>
      <c r="AT345" s="93"/>
      <c r="AU345" s="93"/>
      <c r="AV345" s="93"/>
      <c r="AW345" s="93"/>
      <c r="AX345" s="93"/>
      <c r="AY345" s="93"/>
      <c r="AZ345" s="93"/>
      <c r="BA345" s="93"/>
      <c r="BB345" s="93"/>
      <c r="BC345" s="93"/>
      <c r="BD345" s="93"/>
      <c r="BE345" s="93"/>
      <c r="BF345" s="93"/>
      <c r="BG345" s="93"/>
      <c r="BH345" s="93"/>
      <c r="BI345" s="93"/>
      <c r="BJ345" s="93"/>
      <c r="BK345" s="93"/>
      <c r="BL345" s="93"/>
      <c r="BM345" s="93"/>
      <c r="BN345" s="93"/>
      <c r="BO345" s="93"/>
      <c r="BP345" s="93"/>
      <c r="BQ345" s="93"/>
      <c r="BR345" s="93"/>
      <c r="BS345" s="93"/>
      <c r="BT345" s="93"/>
      <c r="BU345" s="93"/>
      <c r="BV345" s="93"/>
      <c r="BW345" s="93"/>
      <c r="BX345" s="93"/>
      <c r="BY345" s="93"/>
      <c r="BZ345" s="93"/>
      <c r="CA345" s="93"/>
      <c r="CB345" s="93"/>
      <c r="CC345" s="93"/>
      <c r="CD345" s="93"/>
      <c r="CE345" s="93"/>
      <c r="CF345" s="93"/>
      <c r="CG345" s="93"/>
      <c r="CH345" s="93"/>
      <c r="CI345" s="93"/>
      <c r="CJ345" s="93"/>
      <c r="CK345" s="93"/>
      <c r="CL345" s="93"/>
      <c r="CM345" s="93"/>
      <c r="CN345" s="93"/>
      <c r="CO345" s="93"/>
      <c r="CP345" s="93"/>
      <c r="CQ345" s="93"/>
    </row>
    <row r="346" spans="33:95" ht="12" customHeight="1">
      <c r="AG346" s="93"/>
      <c r="AH346" s="93"/>
      <c r="AI346" s="93"/>
      <c r="AJ346" s="93"/>
      <c r="AK346" s="93"/>
      <c r="AL346" s="93"/>
      <c r="AM346" s="93"/>
      <c r="AN346" s="93"/>
      <c r="AO346" s="93"/>
      <c r="AP346" s="93"/>
      <c r="AQ346" s="93"/>
      <c r="AR346" s="93"/>
      <c r="AS346" s="93"/>
      <c r="AT346" s="93"/>
      <c r="AU346" s="93"/>
      <c r="AV346" s="93"/>
      <c r="AW346" s="93"/>
      <c r="AX346" s="93"/>
      <c r="AY346" s="93"/>
      <c r="AZ346" s="93"/>
      <c r="BA346" s="93"/>
      <c r="BB346" s="93"/>
      <c r="BC346" s="93"/>
      <c r="BD346" s="93"/>
      <c r="BE346" s="93"/>
      <c r="BF346" s="93"/>
      <c r="BG346" s="93"/>
      <c r="BH346" s="93"/>
      <c r="BI346" s="93"/>
      <c r="BJ346" s="93"/>
      <c r="BK346" s="93"/>
      <c r="BL346" s="93"/>
      <c r="BM346" s="93"/>
      <c r="BN346" s="93"/>
      <c r="BO346" s="93"/>
      <c r="BP346" s="93"/>
      <c r="BQ346" s="93"/>
      <c r="BR346" s="93"/>
      <c r="BS346" s="93"/>
      <c r="BT346" s="93"/>
      <c r="BU346" s="93"/>
      <c r="BV346" s="93"/>
      <c r="BW346" s="93"/>
      <c r="BX346" s="93"/>
      <c r="BY346" s="93"/>
      <c r="BZ346" s="93"/>
      <c r="CA346" s="93"/>
      <c r="CB346" s="93"/>
      <c r="CC346" s="93"/>
      <c r="CD346" s="93"/>
      <c r="CE346" s="93"/>
      <c r="CF346" s="93"/>
      <c r="CG346" s="93"/>
      <c r="CH346" s="93"/>
      <c r="CI346" s="93"/>
      <c r="CJ346" s="93"/>
      <c r="CK346" s="93"/>
      <c r="CL346" s="93"/>
      <c r="CM346" s="93"/>
      <c r="CN346" s="93"/>
      <c r="CO346" s="93"/>
      <c r="CP346" s="93"/>
      <c r="CQ346" s="93"/>
    </row>
    <row r="347" spans="33:95" ht="12" customHeight="1">
      <c r="AG347" s="93"/>
      <c r="AH347" s="93"/>
      <c r="AI347" s="93"/>
      <c r="AJ347" s="93"/>
      <c r="AK347" s="93"/>
      <c r="AL347" s="93"/>
      <c r="AM347" s="93"/>
      <c r="AN347" s="93"/>
      <c r="AO347" s="93"/>
      <c r="AP347" s="93"/>
      <c r="AQ347" s="93"/>
      <c r="AR347" s="93"/>
      <c r="AS347" s="93"/>
      <c r="AT347" s="93"/>
      <c r="AU347" s="93"/>
      <c r="AV347" s="93"/>
      <c r="AW347" s="93"/>
      <c r="AX347" s="93"/>
      <c r="AY347" s="93"/>
      <c r="AZ347" s="93"/>
      <c r="BA347" s="93"/>
      <c r="BB347" s="93"/>
      <c r="BC347" s="93"/>
      <c r="BD347" s="93"/>
      <c r="BE347" s="93"/>
      <c r="BF347" s="93"/>
      <c r="BG347" s="93"/>
      <c r="BH347" s="93"/>
      <c r="BI347" s="93"/>
      <c r="BJ347" s="93"/>
      <c r="BK347" s="93"/>
      <c r="BL347" s="93"/>
      <c r="BM347" s="93"/>
      <c r="BN347" s="93"/>
      <c r="BO347" s="93"/>
      <c r="BP347" s="93"/>
      <c r="BQ347" s="93"/>
      <c r="BR347" s="93"/>
      <c r="BS347" s="93"/>
      <c r="BT347" s="93"/>
      <c r="BU347" s="93"/>
      <c r="BV347" s="93"/>
      <c r="BW347" s="93"/>
      <c r="BX347" s="93"/>
      <c r="BY347" s="93"/>
      <c r="BZ347" s="93"/>
      <c r="CA347" s="93"/>
      <c r="CB347" s="93"/>
      <c r="CC347" s="93"/>
      <c r="CD347" s="93"/>
      <c r="CE347" s="93"/>
      <c r="CF347" s="93"/>
      <c r="CG347" s="93"/>
      <c r="CH347" s="93"/>
      <c r="CI347" s="93"/>
      <c r="CJ347" s="93"/>
      <c r="CK347" s="93"/>
      <c r="CL347" s="93"/>
      <c r="CM347" s="93"/>
      <c r="CN347" s="93"/>
      <c r="CO347" s="93"/>
      <c r="CP347" s="93"/>
      <c r="CQ347" s="93"/>
    </row>
    <row r="348" spans="33:95" ht="12" customHeight="1">
      <c r="AG348" s="93"/>
      <c r="AH348" s="93"/>
      <c r="AI348" s="93"/>
      <c r="AJ348" s="93"/>
      <c r="AK348" s="93"/>
      <c r="AL348" s="93"/>
      <c r="AM348" s="93"/>
      <c r="AN348" s="93"/>
      <c r="AO348" s="93"/>
      <c r="AP348" s="93"/>
      <c r="AQ348" s="93"/>
      <c r="AR348" s="93"/>
      <c r="AS348" s="93"/>
      <c r="AT348" s="93"/>
      <c r="AU348" s="93"/>
      <c r="AV348" s="93"/>
      <c r="AW348" s="93"/>
      <c r="AX348" s="93"/>
      <c r="AY348" s="93"/>
      <c r="AZ348" s="93"/>
      <c r="BA348" s="93"/>
      <c r="BB348" s="93"/>
      <c r="BC348" s="93"/>
      <c r="BD348" s="93"/>
      <c r="BE348" s="93"/>
      <c r="BF348" s="93"/>
      <c r="BG348" s="93"/>
      <c r="BH348" s="93"/>
      <c r="BI348" s="93"/>
      <c r="BJ348" s="93"/>
      <c r="BK348" s="93"/>
      <c r="BL348" s="93"/>
      <c r="BM348" s="93"/>
      <c r="BN348" s="93"/>
      <c r="BO348" s="93"/>
      <c r="BP348" s="93"/>
      <c r="BQ348" s="93"/>
      <c r="BR348" s="93"/>
      <c r="BS348" s="93"/>
      <c r="BT348" s="93"/>
      <c r="BU348" s="93"/>
      <c r="BV348" s="93"/>
      <c r="BW348" s="93"/>
      <c r="BX348" s="93"/>
      <c r="BY348" s="93"/>
      <c r="BZ348" s="93"/>
      <c r="CA348" s="93"/>
      <c r="CB348" s="93"/>
      <c r="CC348" s="93"/>
      <c r="CD348" s="93"/>
      <c r="CE348" s="93"/>
      <c r="CF348" s="93"/>
      <c r="CG348" s="93"/>
      <c r="CH348" s="93"/>
      <c r="CI348" s="93"/>
      <c r="CJ348" s="93"/>
      <c r="CK348" s="93"/>
      <c r="CL348" s="93"/>
      <c r="CM348" s="93"/>
      <c r="CN348" s="93"/>
      <c r="CO348" s="93"/>
      <c r="CP348" s="93"/>
      <c r="CQ348" s="93"/>
    </row>
    <row r="349" spans="33:95" ht="12" customHeight="1">
      <c r="AG349" s="93"/>
      <c r="AH349" s="93"/>
      <c r="AI349" s="93"/>
      <c r="AJ349" s="93"/>
      <c r="AK349" s="93"/>
      <c r="AL349" s="93"/>
      <c r="AM349" s="93"/>
      <c r="AN349" s="93"/>
      <c r="AO349" s="93"/>
      <c r="AP349" s="93"/>
      <c r="AQ349" s="93"/>
      <c r="AR349" s="93"/>
      <c r="AS349" s="93"/>
      <c r="AT349" s="93"/>
      <c r="AU349" s="93"/>
      <c r="AV349" s="93"/>
      <c r="AW349" s="93"/>
      <c r="AX349" s="93"/>
      <c r="AY349" s="93"/>
      <c r="AZ349" s="93"/>
      <c r="BA349" s="93"/>
      <c r="BB349" s="93"/>
      <c r="BC349" s="93"/>
      <c r="BD349" s="93"/>
      <c r="BE349" s="93"/>
      <c r="BF349" s="93"/>
      <c r="BG349" s="93"/>
      <c r="BH349" s="93"/>
      <c r="BI349" s="93"/>
      <c r="BJ349" s="93"/>
      <c r="BK349" s="93"/>
      <c r="BL349" s="93"/>
      <c r="BM349" s="93"/>
      <c r="BN349" s="93"/>
      <c r="BO349" s="93"/>
      <c r="BP349" s="93"/>
      <c r="BQ349" s="93"/>
      <c r="BR349" s="93"/>
      <c r="BS349" s="93"/>
      <c r="BT349" s="93"/>
      <c r="BU349" s="93"/>
      <c r="BV349" s="93"/>
      <c r="BW349" s="93"/>
      <c r="BX349" s="93"/>
      <c r="BY349" s="93"/>
      <c r="BZ349" s="93"/>
      <c r="CA349" s="93"/>
      <c r="CB349" s="93"/>
      <c r="CC349" s="93"/>
      <c r="CD349" s="93"/>
      <c r="CE349" s="93"/>
      <c r="CF349" s="93"/>
      <c r="CG349" s="93"/>
      <c r="CH349" s="93"/>
      <c r="CI349" s="93"/>
      <c r="CJ349" s="93"/>
      <c r="CK349" s="93"/>
      <c r="CL349" s="93"/>
      <c r="CM349" s="93"/>
      <c r="CN349" s="93"/>
      <c r="CO349" s="93"/>
      <c r="CP349" s="93"/>
      <c r="CQ349" s="93"/>
    </row>
    <row r="350" spans="33:95" ht="12" customHeight="1">
      <c r="AG350" s="93"/>
      <c r="AH350" s="93"/>
      <c r="AI350" s="93"/>
      <c r="AJ350" s="93"/>
      <c r="AK350" s="93"/>
      <c r="AL350" s="93"/>
      <c r="AM350" s="93"/>
      <c r="AN350" s="93"/>
      <c r="AO350" s="93"/>
      <c r="AP350" s="93"/>
      <c r="AQ350" s="93"/>
      <c r="AR350" s="93"/>
      <c r="AS350" s="93"/>
      <c r="AT350" s="93"/>
      <c r="AU350" s="93"/>
      <c r="AV350" s="93"/>
      <c r="AW350" s="93"/>
      <c r="AX350" s="93"/>
      <c r="AY350" s="93"/>
      <c r="AZ350" s="93"/>
      <c r="BA350" s="93"/>
      <c r="BB350" s="93"/>
      <c r="BC350" s="93"/>
      <c r="BD350" s="93"/>
      <c r="BE350" s="93"/>
      <c r="BF350" s="93"/>
      <c r="BG350" s="93"/>
      <c r="BH350" s="93"/>
      <c r="BI350" s="93"/>
      <c r="BJ350" s="93"/>
      <c r="BK350" s="93"/>
      <c r="BL350" s="93"/>
      <c r="BM350" s="93"/>
      <c r="BN350" s="93"/>
      <c r="BO350" s="93"/>
      <c r="BP350" s="93"/>
      <c r="BQ350" s="93"/>
      <c r="BR350" s="93"/>
      <c r="BS350" s="93"/>
      <c r="BT350" s="93"/>
      <c r="BU350" s="93"/>
      <c r="BV350" s="93"/>
      <c r="BW350" s="93"/>
      <c r="BX350" s="93"/>
      <c r="BY350" s="93"/>
      <c r="BZ350" s="93"/>
      <c r="CA350" s="93"/>
      <c r="CB350" s="93"/>
      <c r="CC350" s="93"/>
      <c r="CD350" s="93"/>
      <c r="CE350" s="93"/>
      <c r="CF350" s="93"/>
      <c r="CG350" s="93"/>
      <c r="CH350" s="93"/>
      <c r="CI350" s="93"/>
      <c r="CJ350" s="93"/>
      <c r="CK350" s="93"/>
      <c r="CL350" s="93"/>
      <c r="CM350" s="93"/>
      <c r="CN350" s="93"/>
      <c r="CO350" s="93"/>
      <c r="CP350" s="93"/>
      <c r="CQ350" s="93"/>
    </row>
    <row r="351" spans="33:95" ht="12" customHeight="1">
      <c r="AG351" s="93"/>
      <c r="AH351" s="93"/>
      <c r="AI351" s="93"/>
      <c r="AJ351" s="93"/>
      <c r="AK351" s="93"/>
      <c r="AL351" s="93"/>
      <c r="AM351" s="93"/>
      <c r="AN351" s="93"/>
      <c r="AO351" s="93"/>
      <c r="AP351" s="93"/>
      <c r="AQ351" s="93"/>
      <c r="AR351" s="93"/>
      <c r="AS351" s="93"/>
      <c r="AT351" s="93"/>
      <c r="AU351" s="93"/>
      <c r="AV351" s="93"/>
      <c r="AW351" s="93"/>
      <c r="AX351" s="93"/>
      <c r="AY351" s="93"/>
      <c r="AZ351" s="93"/>
      <c r="BA351" s="93"/>
      <c r="BB351" s="93"/>
      <c r="BC351" s="93"/>
      <c r="BD351" s="93"/>
      <c r="BE351" s="93"/>
      <c r="BF351" s="93"/>
      <c r="BG351" s="93"/>
      <c r="BH351" s="93"/>
      <c r="BI351" s="93"/>
      <c r="BJ351" s="93"/>
      <c r="BK351" s="93"/>
      <c r="BL351" s="93"/>
      <c r="BM351" s="93"/>
      <c r="BN351" s="93"/>
      <c r="BO351" s="93"/>
      <c r="BP351" s="93"/>
      <c r="BQ351" s="93"/>
      <c r="BR351" s="93"/>
      <c r="BS351" s="93"/>
      <c r="BT351" s="93"/>
      <c r="BU351" s="93"/>
      <c r="BV351" s="93"/>
      <c r="BW351" s="93"/>
      <c r="BX351" s="93"/>
      <c r="BY351" s="93"/>
      <c r="BZ351" s="93"/>
      <c r="CA351" s="93"/>
      <c r="CB351" s="93"/>
      <c r="CC351" s="93"/>
      <c r="CD351" s="93"/>
      <c r="CE351" s="93"/>
      <c r="CF351" s="93"/>
      <c r="CG351" s="93"/>
      <c r="CH351" s="93"/>
      <c r="CI351" s="93"/>
      <c r="CJ351" s="93"/>
      <c r="CK351" s="93"/>
      <c r="CL351" s="93"/>
      <c r="CM351" s="93"/>
      <c r="CN351" s="93"/>
      <c r="CO351" s="93"/>
      <c r="CP351" s="93"/>
      <c r="CQ351" s="93"/>
    </row>
    <row r="352" spans="33:95" ht="12" customHeight="1">
      <c r="AG352" s="93"/>
      <c r="AH352" s="93"/>
      <c r="AI352" s="93"/>
      <c r="AJ352" s="93"/>
      <c r="AK352" s="93"/>
      <c r="AL352" s="93"/>
      <c r="AM352" s="93"/>
      <c r="AN352" s="93"/>
      <c r="AO352" s="93"/>
      <c r="AP352" s="93"/>
      <c r="AQ352" s="93"/>
      <c r="AR352" s="93"/>
      <c r="AS352" s="93"/>
      <c r="AT352" s="93"/>
      <c r="AU352" s="93"/>
      <c r="AV352" s="93"/>
      <c r="AW352" s="93"/>
      <c r="AX352" s="93"/>
      <c r="AY352" s="93"/>
      <c r="AZ352" s="93"/>
      <c r="BA352" s="93"/>
      <c r="BB352" s="93"/>
      <c r="BC352" s="93"/>
      <c r="BD352" s="93"/>
      <c r="BE352" s="93"/>
      <c r="BF352" s="93"/>
      <c r="BG352" s="93"/>
      <c r="BH352" s="93"/>
      <c r="BI352" s="93"/>
      <c r="BJ352" s="93"/>
      <c r="BK352" s="93"/>
      <c r="BL352" s="93"/>
      <c r="BM352" s="93"/>
      <c r="BN352" s="93"/>
      <c r="BO352" s="93"/>
      <c r="BP352" s="93"/>
      <c r="BQ352" s="93"/>
      <c r="BR352" s="93"/>
      <c r="BS352" s="93"/>
      <c r="BT352" s="93"/>
      <c r="BU352" s="93"/>
      <c r="BV352" s="93"/>
      <c r="BW352" s="93"/>
      <c r="BX352" s="93"/>
      <c r="BY352" s="93"/>
      <c r="BZ352" s="93"/>
      <c r="CA352" s="93"/>
      <c r="CB352" s="93"/>
      <c r="CC352" s="93"/>
      <c r="CD352" s="93"/>
      <c r="CE352" s="93"/>
      <c r="CF352" s="93"/>
      <c r="CG352" s="93"/>
      <c r="CH352" s="93"/>
      <c r="CI352" s="93"/>
      <c r="CJ352" s="93"/>
      <c r="CK352" s="93"/>
      <c r="CL352" s="93"/>
      <c r="CM352" s="93"/>
      <c r="CN352" s="93"/>
      <c r="CO352" s="93"/>
      <c r="CP352" s="93"/>
      <c r="CQ352" s="93"/>
    </row>
    <row r="353" spans="33:95" ht="12" customHeight="1">
      <c r="AG353" s="93"/>
      <c r="AH353" s="93"/>
      <c r="AI353" s="93"/>
      <c r="AJ353" s="93"/>
      <c r="AK353" s="93"/>
      <c r="AL353" s="93"/>
      <c r="AM353" s="93"/>
      <c r="AN353" s="93"/>
      <c r="AO353" s="93"/>
      <c r="AP353" s="93"/>
      <c r="AQ353" s="93"/>
      <c r="AR353" s="93"/>
      <c r="AS353" s="93"/>
      <c r="AT353" s="93"/>
      <c r="AU353" s="93"/>
      <c r="AV353" s="93"/>
      <c r="AW353" s="93"/>
      <c r="AX353" s="93"/>
      <c r="AY353" s="93"/>
      <c r="AZ353" s="93"/>
      <c r="BA353" s="93"/>
      <c r="BB353" s="93"/>
      <c r="BC353" s="93"/>
      <c r="BD353" s="93"/>
      <c r="BE353" s="93"/>
      <c r="BF353" s="93"/>
      <c r="BG353" s="93"/>
      <c r="BH353" s="93"/>
      <c r="BI353" s="93"/>
      <c r="BJ353" s="93"/>
      <c r="BK353" s="93"/>
      <c r="BL353" s="93"/>
      <c r="BM353" s="93"/>
      <c r="BN353" s="93"/>
      <c r="BO353" s="93"/>
      <c r="BP353" s="93"/>
      <c r="BQ353" s="93"/>
      <c r="BR353" s="93"/>
      <c r="BS353" s="93"/>
      <c r="BT353" s="93"/>
      <c r="BU353" s="93"/>
      <c r="BV353" s="93"/>
      <c r="BW353" s="93"/>
      <c r="BX353" s="93"/>
      <c r="BY353" s="93"/>
      <c r="BZ353" s="93"/>
      <c r="CA353" s="93"/>
      <c r="CB353" s="93"/>
      <c r="CC353" s="93"/>
      <c r="CD353" s="93"/>
      <c r="CE353" s="93"/>
      <c r="CF353" s="93"/>
      <c r="CG353" s="93"/>
      <c r="CH353" s="93"/>
      <c r="CI353" s="93"/>
      <c r="CJ353" s="93"/>
      <c r="CK353" s="93"/>
      <c r="CL353" s="93"/>
      <c r="CM353" s="93"/>
      <c r="CN353" s="93"/>
      <c r="CO353" s="93"/>
      <c r="CP353" s="93"/>
      <c r="CQ353" s="93"/>
    </row>
    <row r="354" spans="33:95" ht="12" customHeight="1">
      <c r="AG354" s="93"/>
      <c r="AH354" s="93"/>
      <c r="AI354" s="93"/>
      <c r="AJ354" s="93"/>
      <c r="AK354" s="93"/>
      <c r="AL354" s="93"/>
      <c r="AM354" s="93"/>
      <c r="AN354" s="93"/>
      <c r="AO354" s="93"/>
      <c r="AP354" s="93"/>
      <c r="AQ354" s="93"/>
      <c r="AR354" s="93"/>
      <c r="AS354" s="93"/>
      <c r="AT354" s="93"/>
      <c r="AU354" s="93"/>
      <c r="AV354" s="93"/>
      <c r="AW354" s="93"/>
      <c r="AX354" s="93"/>
      <c r="AY354" s="93"/>
      <c r="AZ354" s="93"/>
      <c r="BA354" s="93"/>
      <c r="BB354" s="93"/>
      <c r="BC354" s="93"/>
      <c r="BD354" s="93"/>
      <c r="BE354" s="93"/>
      <c r="BF354" s="93"/>
      <c r="BG354" s="93"/>
      <c r="BH354" s="93"/>
      <c r="BI354" s="93"/>
      <c r="BJ354" s="93"/>
      <c r="BK354" s="93"/>
      <c r="BL354" s="93"/>
      <c r="BM354" s="93"/>
      <c r="BN354" s="93"/>
      <c r="BO354" s="93"/>
      <c r="BP354" s="93"/>
      <c r="BQ354" s="93"/>
      <c r="BR354" s="93"/>
      <c r="BS354" s="93"/>
      <c r="BT354" s="93"/>
      <c r="BU354" s="93"/>
      <c r="BV354" s="93"/>
      <c r="BW354" s="93"/>
      <c r="BX354" s="93"/>
      <c r="BY354" s="93"/>
      <c r="BZ354" s="93"/>
      <c r="CA354" s="93"/>
      <c r="CB354" s="93"/>
      <c r="CC354" s="93"/>
      <c r="CD354" s="93"/>
      <c r="CE354" s="93"/>
      <c r="CF354" s="93"/>
      <c r="CG354" s="93"/>
      <c r="CH354" s="93"/>
      <c r="CI354" s="93"/>
      <c r="CJ354" s="93"/>
      <c r="CK354" s="93"/>
      <c r="CL354" s="93"/>
      <c r="CM354" s="93"/>
      <c r="CN354" s="93"/>
      <c r="CO354" s="93"/>
      <c r="CP354" s="93"/>
      <c r="CQ354" s="93"/>
    </row>
    <row r="355" spans="33:95" ht="12" customHeight="1">
      <c r="AG355" s="93"/>
      <c r="AH355" s="93"/>
      <c r="AI355" s="93"/>
      <c r="AJ355" s="93"/>
      <c r="AK355" s="93"/>
      <c r="AL355" s="93"/>
      <c r="AM355" s="93"/>
      <c r="AN355" s="93"/>
      <c r="AO355" s="93"/>
      <c r="AP355" s="93"/>
      <c r="AQ355" s="93"/>
      <c r="AR355" s="93"/>
      <c r="AS355" s="93"/>
      <c r="AT355" s="93"/>
      <c r="AU355" s="93"/>
      <c r="AV355" s="93"/>
      <c r="AW355" s="93"/>
      <c r="AX355" s="93"/>
      <c r="AY355" s="93"/>
      <c r="AZ355" s="93"/>
      <c r="BA355" s="93"/>
      <c r="BB355" s="93"/>
      <c r="BC355" s="93"/>
      <c r="BD355" s="93"/>
      <c r="BE355" s="93"/>
      <c r="BF355" s="93"/>
      <c r="BG355" s="93"/>
      <c r="BH355" s="93"/>
      <c r="BI355" s="93"/>
      <c r="BJ355" s="93"/>
      <c r="BK355" s="93"/>
      <c r="BL355" s="93"/>
      <c r="BM355" s="93"/>
      <c r="BN355" s="93"/>
      <c r="BO355" s="93"/>
      <c r="BP355" s="93"/>
      <c r="BQ355" s="93"/>
      <c r="BR355" s="93"/>
      <c r="BS355" s="93"/>
      <c r="BT355" s="93"/>
      <c r="BU355" s="93"/>
      <c r="BV355" s="93"/>
      <c r="BW355" s="93"/>
      <c r="BX355" s="93"/>
      <c r="BY355" s="93"/>
      <c r="BZ355" s="93"/>
      <c r="CA355" s="93"/>
      <c r="CB355" s="93"/>
      <c r="CC355" s="93"/>
      <c r="CD355" s="93"/>
      <c r="CE355" s="93"/>
      <c r="CF355" s="93"/>
      <c r="CG355" s="93"/>
      <c r="CH355" s="93"/>
      <c r="CI355" s="93"/>
      <c r="CJ355" s="93"/>
      <c r="CK355" s="93"/>
      <c r="CL355" s="93"/>
      <c r="CM355" s="93"/>
      <c r="CN355" s="93"/>
      <c r="CO355" s="93"/>
      <c r="CP355" s="93"/>
      <c r="CQ355" s="93"/>
    </row>
    <row r="356" spans="33:95" ht="12" customHeight="1">
      <c r="AG356" s="93"/>
      <c r="AH356" s="93"/>
      <c r="AI356" s="93"/>
      <c r="AJ356" s="93"/>
      <c r="AK356" s="93"/>
      <c r="AL356" s="93"/>
      <c r="AM356" s="93"/>
      <c r="AN356" s="93"/>
      <c r="AO356" s="93"/>
      <c r="AP356" s="93"/>
      <c r="AQ356" s="93"/>
      <c r="AR356" s="93"/>
      <c r="AS356" s="93"/>
      <c r="AT356" s="93"/>
      <c r="AU356" s="93"/>
      <c r="AV356" s="93"/>
      <c r="AW356" s="93"/>
      <c r="AX356" s="93"/>
      <c r="AY356" s="93"/>
      <c r="AZ356" s="93"/>
      <c r="BA356" s="93"/>
      <c r="BB356" s="93"/>
      <c r="BC356" s="93"/>
      <c r="BD356" s="93"/>
      <c r="BE356" s="93"/>
      <c r="BF356" s="93"/>
      <c r="BG356" s="93"/>
      <c r="BH356" s="93"/>
      <c r="BI356" s="93"/>
      <c r="BJ356" s="93"/>
      <c r="BK356" s="93"/>
      <c r="BL356" s="93"/>
      <c r="BM356" s="93"/>
      <c r="BN356" s="93"/>
      <c r="BO356" s="93"/>
      <c r="BP356" s="93"/>
      <c r="BQ356" s="93"/>
      <c r="BR356" s="93"/>
      <c r="BS356" s="93"/>
      <c r="BT356" s="93"/>
      <c r="BU356" s="93"/>
      <c r="BV356" s="93"/>
      <c r="BW356" s="93"/>
      <c r="BX356" s="93"/>
      <c r="BY356" s="93"/>
      <c r="BZ356" s="93"/>
      <c r="CA356" s="93"/>
      <c r="CB356" s="93"/>
      <c r="CC356" s="93"/>
      <c r="CD356" s="93"/>
      <c r="CE356" s="93"/>
      <c r="CF356" s="93"/>
      <c r="CG356" s="93"/>
      <c r="CH356" s="93"/>
      <c r="CI356" s="93"/>
      <c r="CJ356" s="93"/>
      <c r="CK356" s="93"/>
      <c r="CL356" s="93"/>
      <c r="CM356" s="93"/>
      <c r="CN356" s="93"/>
      <c r="CO356" s="93"/>
      <c r="CP356" s="93"/>
      <c r="CQ356" s="93"/>
    </row>
    <row r="357" spans="33:95" ht="12" customHeight="1">
      <c r="AG357" s="93"/>
      <c r="AH357" s="93"/>
      <c r="AI357" s="93"/>
      <c r="AJ357" s="93"/>
      <c r="AK357" s="93"/>
      <c r="AL357" s="93"/>
      <c r="AM357" s="93"/>
      <c r="AN357" s="93"/>
      <c r="AO357" s="93"/>
      <c r="AP357" s="93"/>
      <c r="AQ357" s="93"/>
      <c r="AR357" s="93"/>
      <c r="AS357" s="93"/>
      <c r="AT357" s="93"/>
      <c r="AU357" s="93"/>
      <c r="AV357" s="93"/>
      <c r="AW357" s="93"/>
      <c r="AX357" s="93"/>
      <c r="AY357" s="93"/>
      <c r="AZ357" s="93"/>
      <c r="BA357" s="93"/>
      <c r="BB357" s="93"/>
      <c r="BC357" s="93"/>
      <c r="BD357" s="93"/>
      <c r="BE357" s="93"/>
      <c r="BF357" s="93"/>
      <c r="BG357" s="93"/>
      <c r="BH357" s="93"/>
      <c r="BI357" s="93"/>
      <c r="BJ357" s="93"/>
      <c r="BK357" s="93"/>
      <c r="BL357" s="93"/>
      <c r="BM357" s="93"/>
      <c r="BN357" s="93"/>
      <c r="BO357" s="93"/>
      <c r="BP357" s="93"/>
      <c r="BQ357" s="93"/>
      <c r="BR357" s="93"/>
      <c r="BS357" s="93"/>
      <c r="BT357" s="93"/>
      <c r="BU357" s="93"/>
      <c r="BV357" s="93"/>
      <c r="BW357" s="93"/>
      <c r="BX357" s="93"/>
      <c r="BY357" s="93"/>
      <c r="BZ357" s="93"/>
      <c r="CA357" s="93"/>
      <c r="CB357" s="93"/>
      <c r="CC357" s="93"/>
      <c r="CD357" s="93"/>
      <c r="CE357" s="93"/>
      <c r="CF357" s="93"/>
      <c r="CG357" s="93"/>
      <c r="CH357" s="93"/>
      <c r="CI357" s="93"/>
      <c r="CJ357" s="93"/>
      <c r="CK357" s="93"/>
      <c r="CL357" s="93"/>
      <c r="CM357" s="93"/>
      <c r="CN357" s="93"/>
      <c r="CO357" s="93"/>
      <c r="CP357" s="93"/>
      <c r="CQ357" s="93"/>
    </row>
    <row r="358" spans="33:95" ht="12" customHeight="1">
      <c r="AG358" s="93"/>
      <c r="AH358" s="93"/>
      <c r="AI358" s="93"/>
      <c r="AJ358" s="93"/>
      <c r="AK358" s="93"/>
      <c r="AL358" s="93"/>
      <c r="AM358" s="93"/>
      <c r="AN358" s="93"/>
      <c r="AO358" s="93"/>
      <c r="AP358" s="93"/>
      <c r="AQ358" s="93"/>
      <c r="AR358" s="93"/>
      <c r="AS358" s="93"/>
      <c r="AT358" s="93"/>
      <c r="AU358" s="93"/>
      <c r="AV358" s="93"/>
      <c r="AW358" s="93"/>
      <c r="AX358" s="93"/>
      <c r="AY358" s="93"/>
      <c r="AZ358" s="93"/>
      <c r="BA358" s="93"/>
      <c r="BB358" s="93"/>
      <c r="BC358" s="93"/>
      <c r="BD358" s="93"/>
      <c r="BE358" s="93"/>
      <c r="BF358" s="93"/>
      <c r="BG358" s="93"/>
      <c r="BH358" s="93"/>
      <c r="BI358" s="93"/>
      <c r="BJ358" s="93"/>
      <c r="BK358" s="93"/>
      <c r="BL358" s="93"/>
      <c r="BM358" s="93"/>
      <c r="BN358" s="93"/>
      <c r="BO358" s="93"/>
      <c r="BP358" s="93"/>
      <c r="BQ358" s="93"/>
      <c r="BR358" s="93"/>
      <c r="BS358" s="93"/>
      <c r="BT358" s="93"/>
      <c r="BU358" s="93"/>
      <c r="BV358" s="93"/>
      <c r="BW358" s="93"/>
      <c r="BX358" s="93"/>
      <c r="BY358" s="93"/>
      <c r="BZ358" s="93"/>
      <c r="CA358" s="93"/>
      <c r="CB358" s="93"/>
      <c r="CC358" s="93"/>
      <c r="CD358" s="93"/>
      <c r="CE358" s="93"/>
      <c r="CF358" s="93"/>
      <c r="CG358" s="93"/>
      <c r="CH358" s="93"/>
      <c r="CI358" s="93"/>
      <c r="CJ358" s="93"/>
      <c r="CK358" s="93"/>
      <c r="CL358" s="93"/>
      <c r="CM358" s="93"/>
      <c r="CN358" s="93"/>
      <c r="CO358" s="93"/>
      <c r="CP358" s="93"/>
      <c r="CQ358" s="93"/>
    </row>
    <row r="359" spans="33:95" ht="12" customHeight="1">
      <c r="AG359" s="93"/>
      <c r="AH359" s="93"/>
      <c r="AI359" s="93"/>
      <c r="AJ359" s="93"/>
      <c r="AK359" s="93"/>
      <c r="AL359" s="93"/>
      <c r="AM359" s="93"/>
      <c r="AN359" s="93"/>
      <c r="AO359" s="93"/>
      <c r="AP359" s="93"/>
      <c r="AQ359" s="93"/>
      <c r="AR359" s="93"/>
      <c r="AS359" s="93"/>
      <c r="AT359" s="93"/>
      <c r="AU359" s="93"/>
      <c r="AV359" s="93"/>
      <c r="AW359" s="93"/>
      <c r="AX359" s="93"/>
      <c r="AY359" s="93"/>
      <c r="AZ359" s="93"/>
      <c r="BA359" s="93"/>
      <c r="BB359" s="93"/>
      <c r="BC359" s="93"/>
      <c r="BD359" s="93"/>
      <c r="BE359" s="93"/>
      <c r="BF359" s="93"/>
      <c r="BG359" s="93"/>
      <c r="BH359" s="93"/>
      <c r="BI359" s="93"/>
      <c r="BJ359" s="93"/>
      <c r="BK359" s="93"/>
      <c r="BL359" s="93"/>
      <c r="BM359" s="93"/>
      <c r="BN359" s="93"/>
      <c r="BO359" s="93"/>
      <c r="BP359" s="93"/>
      <c r="BQ359" s="93"/>
      <c r="BR359" s="93"/>
      <c r="BS359" s="93"/>
      <c r="BT359" s="93"/>
      <c r="BU359" s="93"/>
      <c r="BV359" s="93"/>
      <c r="BW359" s="93"/>
      <c r="BX359" s="93"/>
      <c r="BY359" s="93"/>
      <c r="BZ359" s="93"/>
      <c r="CA359" s="93"/>
      <c r="CB359" s="93"/>
      <c r="CC359" s="93"/>
      <c r="CD359" s="93"/>
      <c r="CE359" s="93"/>
      <c r="CF359" s="93"/>
      <c r="CG359" s="93"/>
      <c r="CH359" s="93"/>
      <c r="CI359" s="93"/>
      <c r="CJ359" s="93"/>
      <c r="CK359" s="93"/>
      <c r="CL359" s="93"/>
      <c r="CM359" s="93"/>
      <c r="CN359" s="93"/>
      <c r="CO359" s="93"/>
      <c r="CP359" s="93"/>
      <c r="CQ359" s="93"/>
    </row>
    <row r="360" spans="33:95" ht="12" customHeight="1">
      <c r="AG360" s="93"/>
      <c r="AH360" s="93"/>
      <c r="AI360" s="93"/>
      <c r="AJ360" s="93"/>
      <c r="AK360" s="93"/>
      <c r="AL360" s="93"/>
      <c r="AM360" s="93"/>
      <c r="AN360" s="93"/>
      <c r="AO360" s="93"/>
      <c r="AP360" s="93"/>
      <c r="AQ360" s="93"/>
      <c r="AR360" s="93"/>
      <c r="AS360" s="93"/>
      <c r="AT360" s="93"/>
      <c r="AU360" s="93"/>
      <c r="AV360" s="93"/>
      <c r="AW360" s="93"/>
      <c r="AX360" s="93"/>
      <c r="AY360" s="93"/>
      <c r="AZ360" s="93"/>
      <c r="BA360" s="93"/>
      <c r="BB360" s="93"/>
      <c r="BC360" s="93"/>
      <c r="BD360" s="93"/>
      <c r="BE360" s="93"/>
      <c r="BF360" s="93"/>
      <c r="BG360" s="93"/>
      <c r="BH360" s="93"/>
      <c r="BI360" s="93"/>
      <c r="BJ360" s="93"/>
      <c r="BK360" s="93"/>
      <c r="BL360" s="93"/>
      <c r="BM360" s="93"/>
      <c r="BN360" s="93"/>
      <c r="BO360" s="93"/>
      <c r="BP360" s="93"/>
      <c r="BQ360" s="93"/>
      <c r="BR360" s="93"/>
      <c r="BS360" s="93"/>
      <c r="BT360" s="93"/>
      <c r="BU360" s="93"/>
      <c r="BV360" s="93"/>
      <c r="BW360" s="93"/>
      <c r="BX360" s="93"/>
      <c r="BY360" s="93"/>
      <c r="BZ360" s="93"/>
      <c r="CA360" s="93"/>
      <c r="CB360" s="93"/>
      <c r="CC360" s="93"/>
      <c r="CD360" s="93"/>
      <c r="CE360" s="93"/>
      <c r="CF360" s="93"/>
      <c r="CG360" s="93"/>
      <c r="CH360" s="93"/>
      <c r="CI360" s="93"/>
      <c r="CJ360" s="93"/>
      <c r="CK360" s="93"/>
      <c r="CL360" s="93"/>
      <c r="CM360" s="93"/>
      <c r="CN360" s="93"/>
      <c r="CO360" s="93"/>
      <c r="CP360" s="93"/>
      <c r="CQ360" s="93"/>
    </row>
    <row r="361" spans="33:95" ht="12" customHeight="1">
      <c r="AG361" s="93"/>
      <c r="AH361" s="93"/>
      <c r="AI361" s="93"/>
      <c r="AJ361" s="93"/>
      <c r="AK361" s="93"/>
      <c r="AL361" s="93"/>
      <c r="AM361" s="93"/>
      <c r="AN361" s="93"/>
      <c r="AO361" s="93"/>
      <c r="AP361" s="93"/>
      <c r="AQ361" s="93"/>
      <c r="AR361" s="93"/>
      <c r="AS361" s="93"/>
      <c r="AT361" s="93"/>
      <c r="AU361" s="93"/>
      <c r="AV361" s="93"/>
      <c r="AW361" s="93"/>
      <c r="AX361" s="93"/>
      <c r="AY361" s="93"/>
      <c r="AZ361" s="93"/>
      <c r="BA361" s="93"/>
      <c r="BB361" s="93"/>
      <c r="BC361" s="93"/>
      <c r="BD361" s="93"/>
      <c r="BE361" s="93"/>
      <c r="BF361" s="93"/>
      <c r="BG361" s="93"/>
      <c r="BH361" s="93"/>
      <c r="BI361" s="93"/>
      <c r="BJ361" s="93"/>
      <c r="BK361" s="93"/>
      <c r="BL361" s="93"/>
      <c r="BM361" s="93"/>
      <c r="BN361" s="93"/>
      <c r="BO361" s="93"/>
      <c r="BP361" s="93"/>
      <c r="BQ361" s="93"/>
      <c r="BR361" s="93"/>
      <c r="BS361" s="93"/>
      <c r="BT361" s="93"/>
      <c r="BU361" s="93"/>
      <c r="BV361" s="93"/>
      <c r="BW361" s="93"/>
      <c r="BX361" s="93"/>
      <c r="BY361" s="93"/>
      <c r="BZ361" s="93"/>
      <c r="CA361" s="93"/>
      <c r="CB361" s="93"/>
      <c r="CC361" s="93"/>
      <c r="CD361" s="93"/>
      <c r="CE361" s="93"/>
      <c r="CF361" s="93"/>
      <c r="CG361" s="93"/>
      <c r="CH361" s="93"/>
      <c r="CI361" s="93"/>
      <c r="CJ361" s="93"/>
      <c r="CK361" s="93"/>
      <c r="CL361" s="93"/>
      <c r="CM361" s="93"/>
      <c r="CN361" s="93"/>
      <c r="CO361" s="93"/>
      <c r="CP361" s="93"/>
      <c r="CQ361" s="93"/>
    </row>
    <row r="362" spans="33:95" ht="12" customHeight="1">
      <c r="AG362" s="93"/>
      <c r="AH362" s="93"/>
      <c r="AI362" s="93"/>
      <c r="AJ362" s="93"/>
      <c r="AK362" s="93"/>
      <c r="AL362" s="93"/>
      <c r="AM362" s="93"/>
      <c r="AN362" s="93"/>
      <c r="AO362" s="93"/>
      <c r="AP362" s="93"/>
      <c r="AQ362" s="93"/>
      <c r="AR362" s="93"/>
      <c r="AS362" s="93"/>
      <c r="AT362" s="93"/>
      <c r="AU362" s="93"/>
      <c r="AV362" s="93"/>
      <c r="AW362" s="93"/>
      <c r="AX362" s="93"/>
      <c r="AY362" s="93"/>
      <c r="AZ362" s="93"/>
      <c r="BA362" s="93"/>
      <c r="BB362" s="93"/>
      <c r="BC362" s="93"/>
      <c r="BD362" s="93"/>
      <c r="BE362" s="93"/>
      <c r="BF362" s="93"/>
      <c r="BG362" s="93"/>
      <c r="BH362" s="93"/>
      <c r="BI362" s="93"/>
      <c r="BJ362" s="93"/>
      <c r="BK362" s="93"/>
      <c r="BL362" s="93"/>
      <c r="BM362" s="93"/>
      <c r="BN362" s="93"/>
      <c r="BO362" s="93"/>
      <c r="BP362" s="93"/>
      <c r="BQ362" s="93"/>
      <c r="BR362" s="93"/>
      <c r="BS362" s="93"/>
      <c r="BT362" s="93"/>
      <c r="BU362" s="93"/>
      <c r="BV362" s="93"/>
      <c r="BW362" s="93"/>
      <c r="BX362" s="93"/>
      <c r="BY362" s="93"/>
      <c r="BZ362" s="93"/>
      <c r="CA362" s="93"/>
      <c r="CB362" s="93"/>
      <c r="CC362" s="93"/>
      <c r="CD362" s="93"/>
      <c r="CE362" s="93"/>
      <c r="CF362" s="93"/>
      <c r="CG362" s="93"/>
      <c r="CH362" s="93"/>
      <c r="CI362" s="93"/>
      <c r="CJ362" s="93"/>
      <c r="CK362" s="93"/>
      <c r="CL362" s="93"/>
      <c r="CM362" s="93"/>
      <c r="CN362" s="93"/>
      <c r="CO362" s="93"/>
      <c r="CP362" s="93"/>
      <c r="CQ362" s="93"/>
    </row>
    <row r="363" spans="33:95" ht="12" customHeight="1">
      <c r="AG363" s="93"/>
      <c r="AH363" s="93"/>
      <c r="AI363" s="93"/>
      <c r="AJ363" s="93"/>
      <c r="AK363" s="93"/>
      <c r="AL363" s="93"/>
      <c r="AM363" s="93"/>
      <c r="AN363" s="93"/>
      <c r="AO363" s="93"/>
      <c r="AP363" s="93"/>
      <c r="AQ363" s="93"/>
      <c r="AR363" s="93"/>
      <c r="AS363" s="93"/>
      <c r="AT363" s="93"/>
      <c r="AU363" s="93"/>
      <c r="AV363" s="93"/>
      <c r="AW363" s="93"/>
      <c r="AX363" s="93"/>
      <c r="AY363" s="93"/>
      <c r="AZ363" s="93"/>
      <c r="BA363" s="93"/>
      <c r="BB363" s="93"/>
      <c r="BC363" s="93"/>
      <c r="BD363" s="93"/>
      <c r="BE363" s="93"/>
      <c r="BF363" s="93"/>
      <c r="BG363" s="93"/>
      <c r="BH363" s="93"/>
      <c r="BI363" s="93"/>
      <c r="BJ363" s="93"/>
      <c r="BK363" s="93"/>
      <c r="BL363" s="93"/>
      <c r="BM363" s="93"/>
      <c r="BN363" s="93"/>
      <c r="BO363" s="93"/>
      <c r="BP363" s="93"/>
      <c r="BQ363" s="93"/>
      <c r="BR363" s="93"/>
      <c r="BS363" s="93"/>
      <c r="BT363" s="93"/>
      <c r="BU363" s="93"/>
      <c r="BV363" s="93"/>
      <c r="BW363" s="93"/>
      <c r="BX363" s="93"/>
      <c r="BY363" s="93"/>
      <c r="BZ363" s="93"/>
      <c r="CA363" s="93"/>
      <c r="CB363" s="93"/>
      <c r="CC363" s="93"/>
      <c r="CD363" s="93"/>
      <c r="CE363" s="93"/>
      <c r="CF363" s="93"/>
      <c r="CG363" s="93"/>
      <c r="CH363" s="93"/>
      <c r="CI363" s="93"/>
      <c r="CJ363" s="93"/>
      <c r="CK363" s="93"/>
      <c r="CL363" s="93"/>
      <c r="CM363" s="93"/>
      <c r="CN363" s="93"/>
      <c r="CO363" s="93"/>
      <c r="CP363" s="93"/>
      <c r="CQ363" s="93"/>
    </row>
    <row r="364" spans="33:95" ht="12" customHeight="1">
      <c r="AG364" s="93"/>
      <c r="AH364" s="93"/>
      <c r="AI364" s="93"/>
      <c r="AJ364" s="93"/>
      <c r="AK364" s="93"/>
      <c r="AL364" s="93"/>
      <c r="AM364" s="93"/>
      <c r="AN364" s="93"/>
      <c r="AO364" s="93"/>
      <c r="AP364" s="93"/>
      <c r="AQ364" s="93"/>
      <c r="AR364" s="93"/>
      <c r="AS364" s="93"/>
      <c r="AT364" s="93"/>
      <c r="AU364" s="93"/>
      <c r="AV364" s="93"/>
      <c r="AW364" s="93"/>
      <c r="AX364" s="93"/>
      <c r="AY364" s="93"/>
      <c r="AZ364" s="93"/>
      <c r="BA364" s="93"/>
      <c r="BB364" s="93"/>
      <c r="BC364" s="93"/>
      <c r="BD364" s="93"/>
      <c r="BE364" s="93"/>
      <c r="BF364" s="93"/>
      <c r="BG364" s="93"/>
      <c r="BH364" s="93"/>
      <c r="BI364" s="93"/>
      <c r="BJ364" s="93"/>
      <c r="BK364" s="93"/>
      <c r="BL364" s="93"/>
      <c r="BM364" s="93"/>
      <c r="BN364" s="93"/>
      <c r="BO364" s="93"/>
      <c r="BP364" s="93"/>
      <c r="BQ364" s="93"/>
      <c r="BR364" s="93"/>
      <c r="BS364" s="93"/>
      <c r="BT364" s="93"/>
      <c r="BU364" s="93"/>
      <c r="BV364" s="93"/>
      <c r="BW364" s="93"/>
      <c r="BX364" s="93"/>
      <c r="BY364" s="93"/>
      <c r="BZ364" s="93"/>
      <c r="CA364" s="93"/>
      <c r="CB364" s="93"/>
      <c r="CC364" s="93"/>
      <c r="CD364" s="93"/>
      <c r="CE364" s="93"/>
      <c r="CF364" s="93"/>
      <c r="CG364" s="93"/>
      <c r="CH364" s="93"/>
      <c r="CI364" s="93"/>
      <c r="CJ364" s="93"/>
      <c r="CK364" s="93"/>
      <c r="CL364" s="93"/>
      <c r="CM364" s="93"/>
      <c r="CN364" s="93"/>
      <c r="CO364" s="93"/>
      <c r="CP364" s="93"/>
      <c r="CQ364" s="93"/>
    </row>
    <row r="365" spans="33:95" ht="12" customHeight="1">
      <c r="AG365" s="93"/>
      <c r="AH365" s="93"/>
      <c r="AI365" s="93"/>
      <c r="AJ365" s="93"/>
      <c r="AK365" s="93"/>
      <c r="AL365" s="93"/>
      <c r="AM365" s="93"/>
      <c r="AN365" s="93"/>
      <c r="AO365" s="93"/>
      <c r="AP365" s="93"/>
      <c r="AQ365" s="93"/>
      <c r="AR365" s="93"/>
      <c r="AS365" s="93"/>
      <c r="AT365" s="93"/>
      <c r="AU365" s="93"/>
      <c r="AV365" s="93"/>
      <c r="AW365" s="93"/>
      <c r="AX365" s="93"/>
      <c r="AY365" s="93"/>
      <c r="AZ365" s="93"/>
      <c r="BA365" s="93"/>
      <c r="BB365" s="93"/>
      <c r="BC365" s="93"/>
      <c r="BD365" s="93"/>
      <c r="BE365" s="93"/>
      <c r="BF365" s="93"/>
      <c r="BG365" s="93"/>
      <c r="BH365" s="93"/>
      <c r="BI365" s="93"/>
      <c r="BJ365" s="93"/>
      <c r="BK365" s="93"/>
      <c r="BL365" s="93"/>
      <c r="BM365" s="93"/>
      <c r="BN365" s="93"/>
      <c r="BO365" s="93"/>
      <c r="BP365" s="93"/>
      <c r="BQ365" s="93"/>
      <c r="BR365" s="93"/>
      <c r="BS365" s="93"/>
      <c r="BT365" s="93"/>
      <c r="BU365" s="93"/>
      <c r="BV365" s="93"/>
      <c r="BW365" s="93"/>
      <c r="BX365" s="93"/>
      <c r="BY365" s="93"/>
      <c r="BZ365" s="93"/>
      <c r="CA365" s="93"/>
      <c r="CB365" s="93"/>
      <c r="CC365" s="93"/>
      <c r="CD365" s="93"/>
      <c r="CE365" s="93"/>
      <c r="CF365" s="93"/>
      <c r="CG365" s="93"/>
      <c r="CH365" s="93"/>
      <c r="CI365" s="93"/>
      <c r="CJ365" s="93"/>
      <c r="CK365" s="93"/>
      <c r="CL365" s="93"/>
      <c r="CM365" s="93"/>
      <c r="CN365" s="93"/>
      <c r="CO365" s="93"/>
      <c r="CP365" s="93"/>
      <c r="CQ365" s="93"/>
    </row>
    <row r="366" spans="33:95" ht="12" customHeight="1">
      <c r="AG366" s="93"/>
      <c r="AH366" s="93"/>
      <c r="AI366" s="93"/>
      <c r="AJ366" s="93"/>
      <c r="AK366" s="93"/>
      <c r="AL366" s="93"/>
      <c r="AM366" s="93"/>
      <c r="AN366" s="93"/>
      <c r="AO366" s="93"/>
      <c r="AP366" s="93"/>
      <c r="AQ366" s="93"/>
      <c r="AR366" s="93"/>
      <c r="AS366" s="93"/>
      <c r="AT366" s="93"/>
      <c r="AU366" s="93"/>
      <c r="AV366" s="93"/>
      <c r="AW366" s="93"/>
      <c r="AX366" s="93"/>
      <c r="AY366" s="93"/>
      <c r="AZ366" s="93"/>
      <c r="BA366" s="93"/>
      <c r="BB366" s="93"/>
      <c r="BC366" s="93"/>
      <c r="BD366" s="93"/>
      <c r="BE366" s="93"/>
      <c r="BF366" s="93"/>
      <c r="BG366" s="93"/>
      <c r="BH366" s="93"/>
      <c r="BI366" s="93"/>
      <c r="BJ366" s="93"/>
      <c r="BK366" s="93"/>
      <c r="BL366" s="93"/>
      <c r="BM366" s="93"/>
      <c r="BN366" s="93"/>
      <c r="BO366" s="93"/>
      <c r="BP366" s="93"/>
      <c r="BQ366" s="93"/>
      <c r="BR366" s="93"/>
      <c r="BS366" s="93"/>
      <c r="BT366" s="93"/>
      <c r="BU366" s="93"/>
      <c r="BV366" s="93"/>
      <c r="BW366" s="93"/>
      <c r="BX366" s="93"/>
      <c r="BY366" s="93"/>
      <c r="BZ366" s="93"/>
      <c r="CA366" s="93"/>
      <c r="CB366" s="93"/>
      <c r="CC366" s="93"/>
      <c r="CD366" s="93"/>
      <c r="CE366" s="93"/>
      <c r="CF366" s="93"/>
      <c r="CG366" s="93"/>
      <c r="CH366" s="93"/>
      <c r="CI366" s="93"/>
      <c r="CJ366" s="93"/>
      <c r="CK366" s="93"/>
      <c r="CL366" s="93"/>
      <c r="CM366" s="93"/>
      <c r="CN366" s="93"/>
      <c r="CO366" s="93"/>
      <c r="CP366" s="93"/>
      <c r="CQ366" s="93"/>
    </row>
    <row r="367" spans="33:95" ht="12" customHeight="1">
      <c r="AG367" s="93"/>
      <c r="AH367" s="93"/>
      <c r="AI367" s="93"/>
      <c r="AJ367" s="93"/>
      <c r="AK367" s="93"/>
      <c r="AL367" s="93"/>
      <c r="AM367" s="93"/>
      <c r="AN367" s="93"/>
      <c r="AO367" s="93"/>
      <c r="AP367" s="93"/>
      <c r="AQ367" s="93"/>
      <c r="AR367" s="93"/>
      <c r="AS367" s="93"/>
      <c r="AT367" s="93"/>
      <c r="AU367" s="93"/>
      <c r="AV367" s="93"/>
      <c r="AW367" s="93"/>
      <c r="AX367" s="93"/>
      <c r="AY367" s="93"/>
      <c r="AZ367" s="93"/>
      <c r="BA367" s="93"/>
      <c r="BB367" s="93"/>
      <c r="BC367" s="93"/>
      <c r="BD367" s="93"/>
      <c r="BE367" s="93"/>
      <c r="BF367" s="93"/>
      <c r="BG367" s="93"/>
      <c r="BH367" s="93"/>
      <c r="BI367" s="93"/>
      <c r="BJ367" s="93"/>
      <c r="BK367" s="93"/>
      <c r="BL367" s="93"/>
      <c r="BM367" s="93"/>
      <c r="BN367" s="93"/>
      <c r="BO367" s="93"/>
      <c r="BP367" s="93"/>
      <c r="BQ367" s="93"/>
      <c r="BR367" s="93"/>
      <c r="BS367" s="93"/>
      <c r="BT367" s="93"/>
      <c r="BU367" s="93"/>
      <c r="BV367" s="93"/>
      <c r="BW367" s="93"/>
      <c r="BX367" s="93"/>
      <c r="BY367" s="93"/>
      <c r="BZ367" s="93"/>
      <c r="CA367" s="93"/>
      <c r="CB367" s="93"/>
      <c r="CC367" s="93"/>
      <c r="CD367" s="93"/>
      <c r="CE367" s="93"/>
      <c r="CF367" s="93"/>
      <c r="CG367" s="93"/>
      <c r="CH367" s="93"/>
      <c r="CI367" s="93"/>
      <c r="CJ367" s="93"/>
      <c r="CK367" s="93"/>
      <c r="CL367" s="93"/>
      <c r="CM367" s="93"/>
      <c r="CN367" s="93"/>
      <c r="CO367" s="93"/>
      <c r="CP367" s="93"/>
      <c r="CQ367" s="93"/>
    </row>
    <row r="368" spans="33:95" ht="12" customHeight="1">
      <c r="AG368" s="93"/>
      <c r="AH368" s="93"/>
      <c r="AI368" s="93"/>
      <c r="AJ368" s="93"/>
      <c r="AK368" s="93"/>
      <c r="AL368" s="93"/>
      <c r="AM368" s="93"/>
      <c r="AN368" s="93"/>
      <c r="AO368" s="93"/>
      <c r="AP368" s="93"/>
      <c r="AQ368" s="93"/>
      <c r="AR368" s="93"/>
      <c r="AS368" s="93"/>
      <c r="AT368" s="93"/>
      <c r="AU368" s="93"/>
      <c r="AV368" s="93"/>
      <c r="AW368" s="93"/>
      <c r="AX368" s="93"/>
      <c r="AY368" s="93"/>
      <c r="AZ368" s="93"/>
      <c r="BA368" s="93"/>
      <c r="BB368" s="93"/>
      <c r="BC368" s="93"/>
      <c r="BD368" s="93"/>
      <c r="BE368" s="93"/>
      <c r="BF368" s="93"/>
      <c r="BG368" s="93"/>
      <c r="BH368" s="93"/>
      <c r="BI368" s="93"/>
      <c r="BJ368" s="93"/>
      <c r="BK368" s="93"/>
      <c r="BL368" s="93"/>
      <c r="BM368" s="93"/>
      <c r="BN368" s="93"/>
      <c r="BO368" s="93"/>
      <c r="BP368" s="93"/>
      <c r="BQ368" s="93"/>
      <c r="BR368" s="93"/>
      <c r="BS368" s="93"/>
      <c r="BT368" s="93"/>
      <c r="BU368" s="93"/>
      <c r="BV368" s="93"/>
      <c r="BW368" s="93"/>
      <c r="BX368" s="93"/>
      <c r="BY368" s="93"/>
      <c r="BZ368" s="93"/>
      <c r="CA368" s="93"/>
      <c r="CB368" s="93"/>
      <c r="CC368" s="93"/>
      <c r="CD368" s="93"/>
      <c r="CE368" s="93"/>
      <c r="CF368" s="93"/>
      <c r="CG368" s="93"/>
      <c r="CH368" s="93"/>
      <c r="CI368" s="93"/>
      <c r="CJ368" s="93"/>
      <c r="CK368" s="93"/>
      <c r="CL368" s="93"/>
      <c r="CM368" s="93"/>
      <c r="CN368" s="93"/>
      <c r="CO368" s="93"/>
      <c r="CP368" s="93"/>
      <c r="CQ368" s="93"/>
    </row>
    <row r="369" spans="33:95" ht="12" customHeight="1">
      <c r="AG369" s="93"/>
      <c r="AH369" s="93"/>
      <c r="AI369" s="93"/>
      <c r="AJ369" s="93"/>
      <c r="AK369" s="93"/>
      <c r="AL369" s="93"/>
      <c r="AM369" s="93"/>
      <c r="AN369" s="93"/>
      <c r="AO369" s="93"/>
      <c r="AP369" s="93"/>
      <c r="AQ369" s="93"/>
      <c r="AR369" s="93"/>
      <c r="AS369" s="93"/>
      <c r="AT369" s="93"/>
      <c r="AU369" s="93"/>
      <c r="AV369" s="93"/>
      <c r="AW369" s="93"/>
      <c r="AX369" s="93"/>
      <c r="AY369" s="93"/>
      <c r="AZ369" s="93"/>
      <c r="BA369" s="93"/>
      <c r="BB369" s="93"/>
      <c r="BC369" s="93"/>
      <c r="BD369" s="93"/>
      <c r="BE369" s="93"/>
      <c r="BF369" s="93"/>
      <c r="BG369" s="93"/>
      <c r="BH369" s="93"/>
      <c r="BI369" s="93"/>
      <c r="BJ369" s="93"/>
      <c r="BK369" s="93"/>
      <c r="BL369" s="93"/>
      <c r="BM369" s="93"/>
      <c r="BN369" s="93"/>
      <c r="BO369" s="93"/>
      <c r="BP369" s="93"/>
      <c r="BQ369" s="93"/>
      <c r="BR369" s="93"/>
      <c r="BS369" s="93"/>
      <c r="BT369" s="93"/>
      <c r="BU369" s="93"/>
      <c r="BV369" s="93"/>
      <c r="BW369" s="93"/>
      <c r="BX369" s="93"/>
      <c r="BY369" s="93"/>
      <c r="BZ369" s="93"/>
      <c r="CA369" s="93"/>
      <c r="CB369" s="93"/>
      <c r="CC369" s="93"/>
      <c r="CD369" s="93"/>
      <c r="CE369" s="93"/>
      <c r="CF369" s="93"/>
      <c r="CG369" s="93"/>
      <c r="CH369" s="93"/>
      <c r="CI369" s="93"/>
      <c r="CJ369" s="93"/>
      <c r="CK369" s="93"/>
      <c r="CL369" s="93"/>
      <c r="CM369" s="93"/>
      <c r="CN369" s="93"/>
      <c r="CO369" s="93"/>
      <c r="CP369" s="93"/>
      <c r="CQ369" s="93"/>
    </row>
    <row r="370" spans="33:95" ht="12" customHeight="1">
      <c r="AG370" s="93"/>
      <c r="AH370" s="93"/>
      <c r="AI370" s="93"/>
      <c r="AJ370" s="93"/>
      <c r="AK370" s="93"/>
      <c r="AL370" s="93"/>
      <c r="AM370" s="93"/>
      <c r="AN370" s="93"/>
      <c r="AO370" s="93"/>
      <c r="AP370" s="93"/>
      <c r="AQ370" s="93"/>
      <c r="AR370" s="93"/>
      <c r="AS370" s="93"/>
      <c r="AT370" s="93"/>
      <c r="AU370" s="93"/>
      <c r="AV370" s="93"/>
      <c r="AW370" s="93"/>
      <c r="AX370" s="93"/>
      <c r="AY370" s="93"/>
      <c r="AZ370" s="93"/>
      <c r="BA370" s="93"/>
      <c r="BB370" s="93"/>
      <c r="BC370" s="93"/>
      <c r="BD370" s="93"/>
      <c r="BE370" s="93"/>
      <c r="BF370" s="93"/>
      <c r="BG370" s="93"/>
      <c r="BH370" s="93"/>
      <c r="BI370" s="93"/>
      <c r="BJ370" s="93"/>
      <c r="BK370" s="93"/>
      <c r="BL370" s="93"/>
      <c r="BM370" s="93"/>
      <c r="BN370" s="93"/>
      <c r="BO370" s="93"/>
      <c r="BP370" s="93"/>
      <c r="BQ370" s="93"/>
      <c r="BR370" s="93"/>
      <c r="BS370" s="93"/>
      <c r="BT370" s="93"/>
      <c r="BU370" s="93"/>
      <c r="BV370" s="93"/>
      <c r="BW370" s="93"/>
      <c r="BX370" s="93"/>
      <c r="BY370" s="93"/>
      <c r="BZ370" s="93"/>
      <c r="CA370" s="93"/>
      <c r="CB370" s="93"/>
      <c r="CC370" s="93"/>
      <c r="CD370" s="93"/>
      <c r="CE370" s="93"/>
      <c r="CF370" s="93"/>
      <c r="CG370" s="93"/>
      <c r="CH370" s="93"/>
      <c r="CI370" s="93"/>
      <c r="CJ370" s="93"/>
      <c r="CK370" s="93"/>
      <c r="CL370" s="93"/>
      <c r="CM370" s="93"/>
      <c r="CN370" s="93"/>
      <c r="CO370" s="93"/>
      <c r="CP370" s="93"/>
      <c r="CQ370" s="93"/>
    </row>
    <row r="371" spans="33:95" ht="12" customHeight="1">
      <c r="AG371" s="93"/>
      <c r="AH371" s="93"/>
      <c r="AI371" s="93"/>
      <c r="AJ371" s="93"/>
      <c r="AK371" s="93"/>
      <c r="AL371" s="93"/>
      <c r="AM371" s="93"/>
      <c r="AN371" s="93"/>
      <c r="AO371" s="93"/>
      <c r="AP371" s="93"/>
      <c r="AQ371" s="93"/>
      <c r="AR371" s="93"/>
      <c r="AS371" s="93"/>
      <c r="AT371" s="93"/>
      <c r="AU371" s="93"/>
      <c r="AV371" s="93"/>
      <c r="AW371" s="93"/>
      <c r="AX371" s="93"/>
      <c r="AY371" s="93"/>
      <c r="AZ371" s="93"/>
      <c r="BA371" s="93"/>
      <c r="BB371" s="93"/>
      <c r="BC371" s="93"/>
      <c r="BD371" s="93"/>
      <c r="BE371" s="93"/>
      <c r="BF371" s="93"/>
      <c r="BG371" s="93"/>
      <c r="BH371" s="93"/>
      <c r="BI371" s="93"/>
      <c r="BJ371" s="93"/>
      <c r="BK371" s="93"/>
      <c r="BL371" s="93"/>
      <c r="BM371" s="93"/>
      <c r="BN371" s="93"/>
      <c r="BO371" s="93"/>
      <c r="BP371" s="93"/>
      <c r="BQ371" s="93"/>
      <c r="BR371" s="93"/>
      <c r="BS371" s="93"/>
      <c r="BT371" s="93"/>
      <c r="BU371" s="93"/>
      <c r="BV371" s="93"/>
      <c r="BW371" s="93"/>
      <c r="BX371" s="93"/>
      <c r="BY371" s="93"/>
      <c r="BZ371" s="93"/>
      <c r="CA371" s="93"/>
      <c r="CB371" s="93"/>
      <c r="CC371" s="93"/>
      <c r="CD371" s="93"/>
      <c r="CE371" s="93"/>
      <c r="CF371" s="93"/>
      <c r="CG371" s="93"/>
      <c r="CH371" s="93"/>
      <c r="CI371" s="93"/>
      <c r="CJ371" s="93"/>
      <c r="CK371" s="93"/>
      <c r="CL371" s="93"/>
      <c r="CM371" s="93"/>
      <c r="CN371" s="93"/>
      <c r="CO371" s="93"/>
      <c r="CP371" s="93"/>
      <c r="CQ371" s="93"/>
    </row>
    <row r="372" spans="33:95" ht="12" customHeight="1">
      <c r="AG372" s="93"/>
      <c r="AH372" s="93"/>
      <c r="AI372" s="93"/>
      <c r="AJ372" s="93"/>
      <c r="AK372" s="93"/>
      <c r="AL372" s="93"/>
      <c r="AM372" s="93"/>
      <c r="AN372" s="93"/>
      <c r="AO372" s="93"/>
      <c r="AP372" s="93"/>
      <c r="AQ372" s="93"/>
      <c r="AR372" s="93"/>
      <c r="AS372" s="93"/>
      <c r="AT372" s="93"/>
      <c r="AU372" s="93"/>
      <c r="AV372" s="93"/>
      <c r="AW372" s="93"/>
      <c r="AX372" s="93"/>
      <c r="AY372" s="93"/>
      <c r="AZ372" s="93"/>
      <c r="BA372" s="93"/>
      <c r="BB372" s="93"/>
      <c r="BC372" s="93"/>
      <c r="BD372" s="93"/>
      <c r="BE372" s="93"/>
      <c r="BF372" s="93"/>
      <c r="BG372" s="93"/>
      <c r="BH372" s="93"/>
      <c r="BI372" s="93"/>
      <c r="BJ372" s="93"/>
      <c r="BK372" s="93"/>
      <c r="BL372" s="93"/>
      <c r="BM372" s="93"/>
      <c r="BN372" s="93"/>
      <c r="BO372" s="93"/>
      <c r="BP372" s="93"/>
      <c r="BQ372" s="93"/>
      <c r="BR372" s="93"/>
      <c r="BS372" s="93"/>
      <c r="BT372" s="93"/>
      <c r="BU372" s="93"/>
      <c r="BV372" s="93"/>
      <c r="BW372" s="93"/>
      <c r="BX372" s="93"/>
      <c r="BY372" s="93"/>
      <c r="BZ372" s="93"/>
      <c r="CA372" s="93"/>
      <c r="CB372" s="93"/>
      <c r="CC372" s="93"/>
      <c r="CD372" s="93"/>
      <c r="CE372" s="93"/>
      <c r="CF372" s="93"/>
      <c r="CG372" s="93"/>
      <c r="CH372" s="93"/>
      <c r="CI372" s="93"/>
      <c r="CJ372" s="93"/>
      <c r="CK372" s="93"/>
      <c r="CL372" s="93"/>
      <c r="CM372" s="93"/>
      <c r="CN372" s="93"/>
      <c r="CO372" s="93"/>
      <c r="CP372" s="93"/>
      <c r="CQ372" s="93"/>
    </row>
    <row r="373" spans="33:95" ht="12" customHeight="1">
      <c r="AG373" s="93"/>
      <c r="AH373" s="93"/>
      <c r="AI373" s="93"/>
      <c r="AJ373" s="93"/>
      <c r="AK373" s="93"/>
      <c r="AL373" s="93"/>
      <c r="AM373" s="93"/>
      <c r="AN373" s="93"/>
      <c r="AO373" s="93"/>
      <c r="AP373" s="93"/>
      <c r="AQ373" s="93"/>
      <c r="AR373" s="93"/>
      <c r="AS373" s="93"/>
      <c r="AT373" s="93"/>
      <c r="AU373" s="93"/>
      <c r="AV373" s="93"/>
      <c r="AW373" s="93"/>
      <c r="AX373" s="93"/>
      <c r="AY373" s="93"/>
      <c r="AZ373" s="93"/>
      <c r="BA373" s="93"/>
      <c r="BB373" s="93"/>
      <c r="BC373" s="93"/>
      <c r="BD373" s="93"/>
      <c r="BE373" s="93"/>
      <c r="BF373" s="93"/>
      <c r="BG373" s="93"/>
      <c r="BH373" s="93"/>
      <c r="BI373" s="93"/>
      <c r="BJ373" s="93"/>
      <c r="BK373" s="93"/>
      <c r="BL373" s="93"/>
      <c r="BM373" s="93"/>
      <c r="BN373" s="93"/>
      <c r="BO373" s="93"/>
      <c r="BP373" s="93"/>
      <c r="BQ373" s="93"/>
      <c r="BR373" s="93"/>
      <c r="BS373" s="93"/>
      <c r="BT373" s="93"/>
      <c r="BU373" s="93"/>
      <c r="BV373" s="93"/>
      <c r="BW373" s="93"/>
      <c r="BX373" s="93"/>
      <c r="BY373" s="93"/>
      <c r="BZ373" s="93"/>
      <c r="CA373" s="93"/>
      <c r="CB373" s="93"/>
      <c r="CC373" s="93"/>
      <c r="CD373" s="93"/>
      <c r="CE373" s="93"/>
      <c r="CF373" s="93"/>
      <c r="CG373" s="93"/>
      <c r="CH373" s="93"/>
      <c r="CI373" s="93"/>
      <c r="CJ373" s="93"/>
      <c r="CK373" s="93"/>
      <c r="CL373" s="93"/>
      <c r="CM373" s="93"/>
      <c r="CN373" s="93"/>
      <c r="CO373" s="93"/>
      <c r="CP373" s="93"/>
      <c r="CQ373" s="93"/>
    </row>
    <row r="374" spans="33:95" ht="12" customHeight="1">
      <c r="AG374" s="93"/>
      <c r="AH374" s="93"/>
      <c r="AI374" s="93"/>
      <c r="AJ374" s="93"/>
      <c r="AK374" s="93"/>
      <c r="AL374" s="93"/>
      <c r="AM374" s="93"/>
      <c r="AN374" s="93"/>
      <c r="AO374" s="93"/>
      <c r="AP374" s="93"/>
      <c r="AQ374" s="93"/>
      <c r="AR374" s="93"/>
      <c r="AS374" s="93"/>
      <c r="AT374" s="93"/>
      <c r="AU374" s="93"/>
      <c r="AV374" s="93"/>
      <c r="AW374" s="93"/>
      <c r="AX374" s="93"/>
      <c r="AY374" s="93"/>
      <c r="AZ374" s="93"/>
      <c r="BA374" s="93"/>
      <c r="BB374" s="93"/>
      <c r="BC374" s="93"/>
      <c r="BD374" s="93"/>
      <c r="BE374" s="93"/>
      <c r="BF374" s="93"/>
      <c r="BG374" s="93"/>
      <c r="BH374" s="93"/>
      <c r="BI374" s="93"/>
      <c r="BJ374" s="93"/>
      <c r="BK374" s="93"/>
      <c r="BL374" s="93"/>
      <c r="BM374" s="93"/>
      <c r="BN374" s="93"/>
      <c r="BO374" s="93"/>
      <c r="BP374" s="93"/>
      <c r="BQ374" s="93"/>
      <c r="BR374" s="93"/>
      <c r="BS374" s="93"/>
      <c r="BT374" s="93"/>
      <c r="BU374" s="93"/>
      <c r="BV374" s="93"/>
      <c r="BW374" s="93"/>
      <c r="BX374" s="93"/>
      <c r="BY374" s="93"/>
      <c r="BZ374" s="93"/>
      <c r="CA374" s="93"/>
      <c r="CB374" s="93"/>
      <c r="CC374" s="93"/>
      <c r="CD374" s="93"/>
      <c r="CE374" s="93"/>
      <c r="CF374" s="93"/>
      <c r="CG374" s="93"/>
      <c r="CH374" s="93"/>
      <c r="CI374" s="93"/>
      <c r="CJ374" s="93"/>
      <c r="CK374" s="93"/>
      <c r="CL374" s="93"/>
      <c r="CM374" s="93"/>
      <c r="CN374" s="93"/>
      <c r="CO374" s="93"/>
      <c r="CP374" s="93"/>
      <c r="CQ374" s="93"/>
    </row>
    <row r="375" spans="33:95" ht="12" customHeight="1">
      <c r="AG375" s="93"/>
      <c r="AH375" s="93"/>
      <c r="AI375" s="93"/>
      <c r="AJ375" s="93"/>
      <c r="AK375" s="93"/>
      <c r="AL375" s="93"/>
      <c r="AM375" s="93"/>
      <c r="AN375" s="93"/>
      <c r="AO375" s="93"/>
      <c r="AP375" s="93"/>
      <c r="AQ375" s="93"/>
      <c r="AR375" s="93"/>
      <c r="AS375" s="93"/>
      <c r="AT375" s="93"/>
      <c r="AU375" s="93"/>
      <c r="AV375" s="93"/>
      <c r="AW375" s="93"/>
      <c r="AX375" s="93"/>
      <c r="AY375" s="93"/>
      <c r="AZ375" s="93"/>
      <c r="BA375" s="93"/>
      <c r="BB375" s="93"/>
      <c r="BC375" s="93"/>
      <c r="BD375" s="93"/>
      <c r="BE375" s="93"/>
      <c r="BF375" s="93"/>
      <c r="BG375" s="93"/>
      <c r="BH375" s="93"/>
      <c r="BI375" s="93"/>
      <c r="BJ375" s="93"/>
      <c r="BK375" s="93"/>
      <c r="BL375" s="93"/>
      <c r="BM375" s="93"/>
      <c r="BN375" s="93"/>
      <c r="BO375" s="93"/>
      <c r="BP375" s="93"/>
      <c r="BQ375" s="93"/>
      <c r="BR375" s="93"/>
      <c r="BS375" s="93"/>
      <c r="BT375" s="93"/>
      <c r="BU375" s="93"/>
      <c r="BV375" s="93"/>
      <c r="BW375" s="93"/>
      <c r="BX375" s="93"/>
      <c r="BY375" s="93"/>
      <c r="BZ375" s="93"/>
      <c r="CA375" s="93"/>
      <c r="CB375" s="93"/>
      <c r="CC375" s="93"/>
      <c r="CD375" s="93"/>
      <c r="CE375" s="93"/>
      <c r="CF375" s="93"/>
      <c r="CG375" s="93"/>
      <c r="CH375" s="93"/>
      <c r="CI375" s="93"/>
      <c r="CJ375" s="93"/>
      <c r="CK375" s="93"/>
      <c r="CL375" s="93"/>
      <c r="CM375" s="93"/>
      <c r="CN375" s="93"/>
      <c r="CO375" s="93"/>
      <c r="CP375" s="93"/>
      <c r="CQ375" s="93"/>
    </row>
    <row r="376" spans="33:95" ht="12" customHeight="1">
      <c r="AG376" s="93"/>
      <c r="AH376" s="93"/>
      <c r="AI376" s="93"/>
      <c r="AJ376" s="93"/>
      <c r="AK376" s="93"/>
      <c r="AL376" s="93"/>
      <c r="AM376" s="93"/>
      <c r="AN376" s="93"/>
      <c r="AO376" s="93"/>
      <c r="AP376" s="93"/>
      <c r="AQ376" s="93"/>
      <c r="AR376" s="93"/>
      <c r="AS376" s="93"/>
      <c r="AT376" s="93"/>
      <c r="AU376" s="93"/>
      <c r="AV376" s="93"/>
      <c r="AW376" s="93"/>
      <c r="AX376" s="93"/>
      <c r="AY376" s="93"/>
      <c r="AZ376" s="93"/>
      <c r="BA376" s="93"/>
      <c r="BB376" s="93"/>
      <c r="BC376" s="93"/>
      <c r="BD376" s="93"/>
      <c r="BE376" s="93"/>
      <c r="BF376" s="93"/>
      <c r="BG376" s="93"/>
      <c r="BH376" s="93"/>
      <c r="BI376" s="93"/>
      <c r="BJ376" s="93"/>
      <c r="BK376" s="93"/>
      <c r="BL376" s="93"/>
      <c r="BM376" s="93"/>
      <c r="BN376" s="93"/>
      <c r="BO376" s="93"/>
      <c r="BP376" s="93"/>
      <c r="BQ376" s="93"/>
      <c r="BR376" s="93"/>
      <c r="BS376" s="93"/>
      <c r="BT376" s="93"/>
      <c r="BU376" s="93"/>
      <c r="BV376" s="93"/>
      <c r="BW376" s="93"/>
      <c r="BX376" s="93"/>
      <c r="BY376" s="93"/>
      <c r="BZ376" s="93"/>
      <c r="CA376" s="93"/>
      <c r="CB376" s="93"/>
      <c r="CC376" s="93"/>
      <c r="CD376" s="93"/>
      <c r="CE376" s="93"/>
      <c r="CF376" s="93"/>
      <c r="CG376" s="93"/>
      <c r="CH376" s="93"/>
      <c r="CI376" s="93"/>
      <c r="CJ376" s="93"/>
      <c r="CK376" s="93"/>
      <c r="CL376" s="93"/>
      <c r="CM376" s="93"/>
      <c r="CN376" s="93"/>
      <c r="CO376" s="93"/>
      <c r="CP376" s="93"/>
      <c r="CQ376" s="93"/>
    </row>
    <row r="377" spans="33:95" ht="12" customHeight="1">
      <c r="AG377" s="93"/>
      <c r="AH377" s="93"/>
      <c r="AI377" s="93"/>
      <c r="AJ377" s="93"/>
      <c r="AK377" s="93"/>
      <c r="AL377" s="93"/>
      <c r="AM377" s="93"/>
      <c r="AN377" s="93"/>
      <c r="AO377" s="93"/>
      <c r="AP377" s="93"/>
      <c r="AQ377" s="93"/>
      <c r="AR377" s="93"/>
      <c r="AS377" s="93"/>
      <c r="AT377" s="93"/>
      <c r="AU377" s="93"/>
      <c r="AV377" s="93"/>
      <c r="AW377" s="93"/>
      <c r="AX377" s="93"/>
      <c r="AY377" s="93"/>
      <c r="AZ377" s="93"/>
      <c r="BA377" s="93"/>
      <c r="BB377" s="93"/>
      <c r="BC377" s="93"/>
      <c r="BD377" s="93"/>
      <c r="BE377" s="93"/>
      <c r="BF377" s="93"/>
      <c r="BG377" s="93"/>
      <c r="BH377" s="93"/>
      <c r="BI377" s="93"/>
      <c r="BJ377" s="93"/>
      <c r="BK377" s="93"/>
      <c r="BL377" s="93"/>
      <c r="BM377" s="93"/>
      <c r="BN377" s="93"/>
      <c r="BO377" s="93"/>
      <c r="BP377" s="93"/>
      <c r="BQ377" s="93"/>
      <c r="BR377" s="93"/>
      <c r="BS377" s="93"/>
      <c r="BT377" s="93"/>
      <c r="BU377" s="93"/>
      <c r="BV377" s="93"/>
      <c r="BW377" s="93"/>
      <c r="BX377" s="93"/>
      <c r="BY377" s="93"/>
      <c r="BZ377" s="93"/>
      <c r="CA377" s="93"/>
      <c r="CB377" s="93"/>
      <c r="CC377" s="93"/>
      <c r="CD377" s="93"/>
      <c r="CE377" s="93"/>
      <c r="CF377" s="93"/>
      <c r="CG377" s="93"/>
      <c r="CH377" s="93"/>
      <c r="CI377" s="93"/>
      <c r="CJ377" s="93"/>
      <c r="CK377" s="93"/>
      <c r="CL377" s="93"/>
      <c r="CM377" s="93"/>
      <c r="CN377" s="93"/>
      <c r="CO377" s="93"/>
      <c r="CP377" s="93"/>
      <c r="CQ377" s="93"/>
    </row>
    <row r="378" spans="33:95" ht="12" customHeight="1">
      <c r="AG378" s="93"/>
      <c r="AH378" s="93"/>
      <c r="AI378" s="93"/>
      <c r="AJ378" s="93"/>
      <c r="AK378" s="93"/>
      <c r="AL378" s="93"/>
      <c r="AM378" s="93"/>
      <c r="AN378" s="93"/>
      <c r="AO378" s="93"/>
      <c r="AP378" s="93"/>
      <c r="AQ378" s="93"/>
      <c r="AR378" s="93"/>
      <c r="AS378" s="93"/>
      <c r="AT378" s="93"/>
      <c r="AU378" s="93"/>
      <c r="AV378" s="93"/>
      <c r="AW378" s="93"/>
      <c r="AX378" s="93"/>
      <c r="AY378" s="93"/>
      <c r="AZ378" s="93"/>
      <c r="BA378" s="93"/>
      <c r="BB378" s="93"/>
      <c r="BC378" s="93"/>
      <c r="BD378" s="93"/>
      <c r="BE378" s="93"/>
      <c r="BF378" s="93"/>
      <c r="BG378" s="93"/>
      <c r="BH378" s="93"/>
      <c r="BI378" s="93"/>
      <c r="BJ378" s="93"/>
      <c r="BK378" s="93"/>
      <c r="BL378" s="93"/>
      <c r="BM378" s="93"/>
      <c r="BN378" s="93"/>
      <c r="BO378" s="93"/>
      <c r="BP378" s="93"/>
      <c r="BQ378" s="93"/>
      <c r="BR378" s="93"/>
      <c r="BS378" s="93"/>
      <c r="BT378" s="93"/>
      <c r="BU378" s="93"/>
      <c r="BV378" s="93"/>
      <c r="BW378" s="93"/>
      <c r="BX378" s="93"/>
      <c r="BY378" s="93"/>
      <c r="BZ378" s="93"/>
      <c r="CA378" s="93"/>
      <c r="CB378" s="93"/>
      <c r="CC378" s="93"/>
      <c r="CD378" s="93"/>
      <c r="CE378" s="93"/>
      <c r="CF378" s="93"/>
      <c r="CG378" s="93"/>
      <c r="CH378" s="93"/>
      <c r="CI378" s="93"/>
      <c r="CJ378" s="93"/>
      <c r="CK378" s="93"/>
      <c r="CL378" s="93"/>
      <c r="CM378" s="93"/>
      <c r="CN378" s="93"/>
      <c r="CO378" s="93"/>
      <c r="CP378" s="93"/>
      <c r="CQ378" s="93"/>
    </row>
    <row r="379" spans="33:95" ht="12" customHeight="1">
      <c r="AG379" s="93"/>
      <c r="AH379" s="93"/>
      <c r="AI379" s="93"/>
      <c r="AJ379" s="93"/>
      <c r="AK379" s="93"/>
      <c r="AL379" s="93"/>
      <c r="AM379" s="93"/>
      <c r="AN379" s="93"/>
      <c r="AO379" s="93"/>
      <c r="AP379" s="93"/>
      <c r="AQ379" s="93"/>
      <c r="AR379" s="93"/>
      <c r="AS379" s="93"/>
      <c r="AT379" s="93"/>
      <c r="AU379" s="93"/>
      <c r="AV379" s="93"/>
      <c r="AW379" s="93"/>
      <c r="AX379" s="93"/>
      <c r="AY379" s="93"/>
      <c r="AZ379" s="93"/>
      <c r="BA379" s="93"/>
      <c r="BB379" s="93"/>
      <c r="BC379" s="93"/>
      <c r="BD379" s="93"/>
      <c r="BE379" s="93"/>
      <c r="BF379" s="93"/>
      <c r="BG379" s="93"/>
      <c r="BH379" s="93"/>
      <c r="BI379" s="93"/>
      <c r="BJ379" s="93"/>
      <c r="BK379" s="93"/>
      <c r="BL379" s="93"/>
      <c r="BM379" s="93"/>
      <c r="BN379" s="93"/>
      <c r="BO379" s="93"/>
      <c r="BP379" s="93"/>
      <c r="BQ379" s="93"/>
      <c r="BR379" s="93"/>
      <c r="BS379" s="93"/>
      <c r="BT379" s="93"/>
      <c r="BU379" s="93"/>
      <c r="BV379" s="93"/>
      <c r="BW379" s="93"/>
      <c r="BX379" s="93"/>
      <c r="BY379" s="93"/>
      <c r="BZ379" s="93"/>
      <c r="CA379" s="93"/>
      <c r="CB379" s="93"/>
      <c r="CC379" s="93"/>
      <c r="CD379" s="93"/>
      <c r="CE379" s="93"/>
      <c r="CF379" s="93"/>
      <c r="CG379" s="93"/>
      <c r="CH379" s="93"/>
      <c r="CI379" s="93"/>
      <c r="CJ379" s="93"/>
      <c r="CK379" s="93"/>
      <c r="CL379" s="93"/>
      <c r="CM379" s="93"/>
      <c r="CN379" s="93"/>
      <c r="CO379" s="93"/>
      <c r="CP379" s="93"/>
      <c r="CQ379" s="93"/>
    </row>
    <row r="380" spans="33:95" ht="12" customHeight="1">
      <c r="AG380" s="93"/>
      <c r="AH380" s="93"/>
      <c r="AI380" s="93"/>
      <c r="AJ380" s="93"/>
      <c r="AK380" s="93"/>
      <c r="AL380" s="93"/>
      <c r="AM380" s="93"/>
      <c r="AN380" s="93"/>
      <c r="AO380" s="93"/>
      <c r="AP380" s="93"/>
      <c r="AQ380" s="93"/>
      <c r="AR380" s="93"/>
      <c r="AS380" s="93"/>
      <c r="AT380" s="93"/>
      <c r="AU380" s="93"/>
      <c r="AV380" s="93"/>
      <c r="AW380" s="93"/>
      <c r="AX380" s="93"/>
      <c r="AY380" s="93"/>
      <c r="AZ380" s="93"/>
      <c r="BA380" s="93"/>
      <c r="BB380" s="93"/>
      <c r="BC380" s="93"/>
      <c r="BD380" s="93"/>
      <c r="BE380" s="93"/>
      <c r="BF380" s="93"/>
      <c r="BG380" s="93"/>
      <c r="BH380" s="93"/>
      <c r="BI380" s="93"/>
      <c r="BJ380" s="93"/>
      <c r="BK380" s="93"/>
      <c r="BL380" s="93"/>
      <c r="BM380" s="93"/>
      <c r="BN380" s="93"/>
      <c r="BO380" s="93"/>
      <c r="BP380" s="93"/>
      <c r="BQ380" s="93"/>
      <c r="BR380" s="93"/>
      <c r="BS380" s="93"/>
      <c r="BT380" s="93"/>
      <c r="BU380" s="93"/>
      <c r="BV380" s="93"/>
      <c r="BW380" s="93"/>
      <c r="BX380" s="93"/>
      <c r="BY380" s="93"/>
      <c r="BZ380" s="93"/>
      <c r="CA380" s="93"/>
      <c r="CB380" s="93"/>
      <c r="CC380" s="93"/>
      <c r="CD380" s="93"/>
      <c r="CE380" s="93"/>
      <c r="CF380" s="93"/>
      <c r="CG380" s="93"/>
      <c r="CH380" s="93"/>
      <c r="CI380" s="93"/>
      <c r="CJ380" s="93"/>
      <c r="CK380" s="93"/>
      <c r="CL380" s="93"/>
      <c r="CM380" s="93"/>
      <c r="CN380" s="93"/>
      <c r="CO380" s="93"/>
      <c r="CP380" s="93"/>
      <c r="CQ380" s="93"/>
    </row>
    <row r="381" spans="33:95" ht="12" customHeight="1">
      <c r="AG381" s="93"/>
      <c r="AH381" s="93"/>
      <c r="AI381" s="93"/>
      <c r="AJ381" s="93"/>
      <c r="AK381" s="93"/>
      <c r="AL381" s="93"/>
      <c r="AM381" s="93"/>
      <c r="AN381" s="93"/>
      <c r="AO381" s="93"/>
      <c r="AP381" s="93"/>
      <c r="AQ381" s="93"/>
      <c r="AR381" s="93"/>
      <c r="AS381" s="93"/>
      <c r="AT381" s="93"/>
      <c r="AU381" s="93"/>
      <c r="AV381" s="93"/>
      <c r="AW381" s="93"/>
      <c r="AX381" s="93"/>
      <c r="AY381" s="93"/>
      <c r="AZ381" s="93"/>
      <c r="BA381" s="93"/>
      <c r="BB381" s="93"/>
      <c r="BC381" s="93"/>
      <c r="BD381" s="93"/>
      <c r="BE381" s="93"/>
      <c r="BF381" s="93"/>
      <c r="BG381" s="93"/>
      <c r="BH381" s="93"/>
      <c r="BI381" s="93"/>
      <c r="BJ381" s="93"/>
      <c r="BK381" s="93"/>
      <c r="BL381" s="93"/>
      <c r="BM381" s="93"/>
      <c r="BN381" s="93"/>
      <c r="BO381" s="93"/>
      <c r="BP381" s="93"/>
      <c r="BQ381" s="93"/>
      <c r="BR381" s="93"/>
      <c r="BS381" s="93"/>
      <c r="BT381" s="93"/>
      <c r="BU381" s="93"/>
      <c r="BV381" s="93"/>
      <c r="BW381" s="93"/>
      <c r="BX381" s="93"/>
      <c r="BY381" s="93"/>
      <c r="BZ381" s="93"/>
      <c r="CA381" s="93"/>
      <c r="CB381" s="93"/>
      <c r="CC381" s="93"/>
      <c r="CD381" s="93"/>
      <c r="CE381" s="93"/>
      <c r="CF381" s="93"/>
      <c r="CG381" s="93"/>
      <c r="CH381" s="93"/>
      <c r="CI381" s="93"/>
      <c r="CJ381" s="93"/>
      <c r="CK381" s="93"/>
      <c r="CL381" s="93"/>
      <c r="CM381" s="93"/>
      <c r="CN381" s="93"/>
      <c r="CO381" s="93"/>
      <c r="CP381" s="93"/>
      <c r="CQ381" s="93"/>
    </row>
    <row r="382" spans="33:95" ht="12" customHeight="1">
      <c r="AG382" s="93"/>
      <c r="AH382" s="93"/>
      <c r="AI382" s="93"/>
      <c r="AJ382" s="93"/>
      <c r="AK382" s="93"/>
      <c r="AL382" s="93"/>
      <c r="AM382" s="93"/>
      <c r="AN382" s="93"/>
      <c r="AO382" s="93"/>
      <c r="AP382" s="93"/>
      <c r="AQ382" s="93"/>
      <c r="AR382" s="93"/>
      <c r="AS382" s="93"/>
      <c r="AT382" s="93"/>
      <c r="AU382" s="93"/>
      <c r="AV382" s="93"/>
      <c r="AW382" s="93"/>
      <c r="AX382" s="93"/>
      <c r="AY382" s="93"/>
      <c r="AZ382" s="93"/>
      <c r="BA382" s="93"/>
      <c r="BB382" s="93"/>
      <c r="BC382" s="93"/>
      <c r="BD382" s="93"/>
      <c r="BE382" s="93"/>
      <c r="BF382" s="93"/>
      <c r="BG382" s="93"/>
      <c r="BH382" s="93"/>
      <c r="BI382" s="93"/>
      <c r="BJ382" s="93"/>
      <c r="BK382" s="93"/>
      <c r="BL382" s="93"/>
      <c r="BM382" s="93"/>
      <c r="BN382" s="93"/>
      <c r="BO382" s="93"/>
      <c r="BP382" s="93"/>
      <c r="BQ382" s="93"/>
      <c r="BR382" s="93"/>
      <c r="BS382" s="93"/>
      <c r="BT382" s="93"/>
      <c r="BU382" s="93"/>
      <c r="BV382" s="93"/>
      <c r="BW382" s="93"/>
      <c r="BX382" s="93"/>
      <c r="BY382" s="93"/>
      <c r="BZ382" s="93"/>
      <c r="CA382" s="93"/>
      <c r="CB382" s="93"/>
      <c r="CC382" s="93"/>
      <c r="CD382" s="93"/>
      <c r="CE382" s="93"/>
      <c r="CF382" s="93"/>
      <c r="CG382" s="93"/>
      <c r="CH382" s="93"/>
      <c r="CI382" s="93"/>
      <c r="CJ382" s="93"/>
      <c r="CK382" s="93"/>
      <c r="CL382" s="93"/>
      <c r="CM382" s="93"/>
      <c r="CN382" s="93"/>
      <c r="CO382" s="93"/>
      <c r="CP382" s="93"/>
      <c r="CQ382" s="93"/>
    </row>
    <row r="383" spans="33:95" ht="12" customHeight="1">
      <c r="AG383" s="93"/>
      <c r="AH383" s="93"/>
      <c r="AI383" s="93"/>
      <c r="AJ383" s="93"/>
      <c r="AK383" s="93"/>
      <c r="AL383" s="93"/>
      <c r="AM383" s="93"/>
      <c r="AN383" s="93"/>
      <c r="AO383" s="93"/>
      <c r="AP383" s="93"/>
      <c r="AQ383" s="93"/>
      <c r="AR383" s="93"/>
      <c r="AS383" s="93"/>
      <c r="AT383" s="93"/>
      <c r="AU383" s="93"/>
      <c r="AV383" s="93"/>
      <c r="AW383" s="93"/>
      <c r="AX383" s="93"/>
      <c r="AY383" s="93"/>
      <c r="AZ383" s="93"/>
      <c r="BA383" s="93"/>
      <c r="BB383" s="93"/>
      <c r="BC383" s="93"/>
      <c r="BD383" s="93"/>
      <c r="BE383" s="93"/>
      <c r="BF383" s="93"/>
      <c r="BG383" s="93"/>
      <c r="BH383" s="93"/>
      <c r="BI383" s="93"/>
      <c r="BJ383" s="93"/>
      <c r="BK383" s="93"/>
      <c r="BL383" s="93"/>
      <c r="BM383" s="93"/>
      <c r="BN383" s="93"/>
      <c r="BO383" s="93"/>
      <c r="BP383" s="93"/>
      <c r="BQ383" s="93"/>
      <c r="BR383" s="93"/>
      <c r="BS383" s="93"/>
      <c r="BT383" s="93"/>
      <c r="BU383" s="93"/>
      <c r="BV383" s="93"/>
      <c r="BW383" s="93"/>
      <c r="BX383" s="93"/>
      <c r="BY383" s="93"/>
      <c r="BZ383" s="93"/>
      <c r="CA383" s="93"/>
      <c r="CB383" s="93"/>
      <c r="CC383" s="93"/>
      <c r="CD383" s="93"/>
      <c r="CE383" s="93"/>
      <c r="CF383" s="93"/>
      <c r="CG383" s="93"/>
      <c r="CH383" s="93"/>
      <c r="CI383" s="93"/>
      <c r="CJ383" s="93"/>
      <c r="CK383" s="93"/>
      <c r="CL383" s="93"/>
      <c r="CM383" s="93"/>
      <c r="CN383" s="93"/>
      <c r="CO383" s="93"/>
      <c r="CP383" s="93"/>
      <c r="CQ383" s="93"/>
    </row>
    <row r="384" spans="33:95" ht="12" customHeight="1">
      <c r="AG384" s="93"/>
      <c r="AH384" s="93"/>
      <c r="AI384" s="93"/>
      <c r="AJ384" s="93"/>
      <c r="AK384" s="93"/>
      <c r="AL384" s="93"/>
      <c r="AM384" s="93"/>
      <c r="AN384" s="93"/>
      <c r="AO384" s="93"/>
      <c r="AP384" s="93"/>
      <c r="AQ384" s="93"/>
      <c r="AR384" s="93"/>
      <c r="AS384" s="93"/>
      <c r="AT384" s="93"/>
      <c r="AU384" s="93"/>
      <c r="AV384" s="93"/>
      <c r="AW384" s="93"/>
      <c r="AX384" s="93"/>
      <c r="AY384" s="93"/>
      <c r="AZ384" s="93"/>
      <c r="BA384" s="93"/>
      <c r="BB384" s="93"/>
      <c r="BC384" s="93"/>
      <c r="BD384" s="93"/>
      <c r="BE384" s="93"/>
      <c r="BF384" s="93"/>
      <c r="BG384" s="93"/>
      <c r="BH384" s="93"/>
      <c r="BI384" s="93"/>
      <c r="BJ384" s="93"/>
      <c r="BK384" s="93"/>
      <c r="BL384" s="93"/>
      <c r="BM384" s="93"/>
      <c r="BN384" s="93"/>
      <c r="BO384" s="93"/>
      <c r="BP384" s="93"/>
      <c r="BQ384" s="93"/>
      <c r="BR384" s="93"/>
      <c r="BS384" s="93"/>
      <c r="BT384" s="93"/>
      <c r="BU384" s="93"/>
      <c r="BV384" s="93"/>
      <c r="BW384" s="93"/>
      <c r="BX384" s="93"/>
      <c r="BY384" s="93"/>
      <c r="BZ384" s="93"/>
      <c r="CA384" s="93"/>
      <c r="CB384" s="93"/>
      <c r="CC384" s="93"/>
      <c r="CD384" s="93"/>
      <c r="CE384" s="93"/>
      <c r="CF384" s="93"/>
      <c r="CG384" s="93"/>
      <c r="CH384" s="93"/>
      <c r="CI384" s="93"/>
      <c r="CJ384" s="93"/>
      <c r="CK384" s="93"/>
      <c r="CL384" s="93"/>
      <c r="CM384" s="93"/>
      <c r="CN384" s="93"/>
      <c r="CO384" s="93"/>
      <c r="CP384" s="93"/>
      <c r="CQ384" s="93"/>
    </row>
    <row r="385" spans="33:95" ht="12" customHeight="1">
      <c r="AG385" s="93"/>
      <c r="AH385" s="93"/>
      <c r="AI385" s="93"/>
      <c r="AJ385" s="93"/>
      <c r="AK385" s="93"/>
      <c r="AL385" s="93"/>
      <c r="AM385" s="93"/>
      <c r="AN385" s="93"/>
      <c r="AO385" s="93"/>
      <c r="AP385" s="93"/>
      <c r="AQ385" s="93"/>
      <c r="AR385" s="93"/>
      <c r="AS385" s="93"/>
      <c r="AT385" s="93"/>
      <c r="AU385" s="93"/>
      <c r="AV385" s="93"/>
      <c r="AW385" s="93"/>
      <c r="AX385" s="93"/>
      <c r="AY385" s="93"/>
      <c r="AZ385" s="93"/>
      <c r="BA385" s="93"/>
      <c r="BB385" s="93"/>
      <c r="BC385" s="93"/>
      <c r="BD385" s="93"/>
      <c r="BE385" s="93"/>
      <c r="BF385" s="93"/>
      <c r="BG385" s="93"/>
      <c r="BH385" s="93"/>
      <c r="BI385" s="93"/>
      <c r="BJ385" s="93"/>
      <c r="BK385" s="93"/>
      <c r="BL385" s="93"/>
      <c r="BM385" s="93"/>
      <c r="BN385" s="93"/>
      <c r="BO385" s="93"/>
      <c r="BP385" s="93"/>
      <c r="BQ385" s="93"/>
      <c r="BR385" s="93"/>
      <c r="BS385" s="93"/>
      <c r="BT385" s="93"/>
      <c r="BU385" s="93"/>
      <c r="BV385" s="93"/>
      <c r="BW385" s="93"/>
      <c r="BX385" s="93"/>
      <c r="BY385" s="93"/>
      <c r="BZ385" s="93"/>
      <c r="CA385" s="93"/>
      <c r="CB385" s="93"/>
      <c r="CC385" s="93"/>
      <c r="CD385" s="93"/>
      <c r="CE385" s="93"/>
      <c r="CF385" s="93"/>
      <c r="CG385" s="93"/>
      <c r="CH385" s="93"/>
      <c r="CI385" s="93"/>
      <c r="CJ385" s="93"/>
      <c r="CK385" s="93"/>
      <c r="CL385" s="93"/>
      <c r="CM385" s="93"/>
      <c r="CN385" s="93"/>
      <c r="CO385" s="93"/>
      <c r="CP385" s="93"/>
      <c r="CQ385" s="93"/>
    </row>
    <row r="386" spans="33:95" ht="12" customHeight="1">
      <c r="AG386" s="93"/>
      <c r="AH386" s="93"/>
      <c r="AI386" s="93"/>
      <c r="AJ386" s="93"/>
      <c r="AK386" s="93"/>
      <c r="AL386" s="93"/>
      <c r="AM386" s="93"/>
      <c r="AN386" s="93"/>
      <c r="AO386" s="93"/>
      <c r="AP386" s="93"/>
      <c r="AQ386" s="93"/>
      <c r="AR386" s="93"/>
      <c r="AS386" s="93"/>
      <c r="AT386" s="93"/>
      <c r="AU386" s="93"/>
      <c r="AV386" s="93"/>
      <c r="AW386" s="93"/>
      <c r="AX386" s="93"/>
      <c r="AY386" s="93"/>
      <c r="AZ386" s="93"/>
      <c r="BA386" s="93"/>
      <c r="BB386" s="93"/>
      <c r="BC386" s="93"/>
      <c r="BD386" s="93"/>
      <c r="BE386" s="93"/>
      <c r="BF386" s="93"/>
      <c r="BG386" s="93"/>
      <c r="BH386" s="93"/>
      <c r="BI386" s="93"/>
      <c r="BJ386" s="93"/>
      <c r="BK386" s="93"/>
      <c r="BL386" s="93"/>
      <c r="BM386" s="93"/>
      <c r="BN386" s="93"/>
      <c r="BO386" s="93"/>
      <c r="BP386" s="93"/>
      <c r="BQ386" s="93"/>
      <c r="BR386" s="93"/>
      <c r="BS386" s="93"/>
      <c r="BT386" s="93"/>
      <c r="BU386" s="93"/>
      <c r="BV386" s="93"/>
      <c r="BW386" s="93"/>
      <c r="BX386" s="93"/>
      <c r="BY386" s="93"/>
      <c r="BZ386" s="93"/>
      <c r="CA386" s="93"/>
      <c r="CB386" s="93"/>
      <c r="CC386" s="93"/>
      <c r="CD386" s="93"/>
      <c r="CE386" s="93"/>
      <c r="CF386" s="93"/>
      <c r="CG386" s="93"/>
      <c r="CH386" s="93"/>
      <c r="CI386" s="93"/>
      <c r="CJ386" s="93"/>
      <c r="CK386" s="93"/>
      <c r="CL386" s="93"/>
      <c r="CM386" s="93"/>
      <c r="CN386" s="93"/>
      <c r="CO386" s="93"/>
      <c r="CP386" s="93"/>
      <c r="CQ386" s="93"/>
    </row>
    <row r="387" spans="33:95" ht="12" customHeight="1">
      <c r="AG387" s="93"/>
      <c r="AH387" s="93"/>
      <c r="AI387" s="93"/>
      <c r="AJ387" s="93"/>
      <c r="AK387" s="93"/>
      <c r="AL387" s="93"/>
      <c r="AM387" s="93"/>
      <c r="AN387" s="93"/>
      <c r="AO387" s="93"/>
      <c r="AP387" s="93"/>
      <c r="AQ387" s="93"/>
      <c r="AR387" s="93"/>
      <c r="AS387" s="93"/>
      <c r="AT387" s="93"/>
      <c r="AU387" s="93"/>
      <c r="AV387" s="93"/>
      <c r="AW387" s="93"/>
      <c r="AX387" s="93"/>
      <c r="AY387" s="93"/>
      <c r="AZ387" s="93"/>
      <c r="BA387" s="93"/>
      <c r="BB387" s="93"/>
      <c r="BC387" s="93"/>
      <c r="BD387" s="93"/>
      <c r="BE387" s="93"/>
      <c r="BF387" s="93"/>
      <c r="BG387" s="93"/>
      <c r="BH387" s="93"/>
      <c r="BI387" s="93"/>
      <c r="BJ387" s="93"/>
      <c r="BK387" s="93"/>
      <c r="BL387" s="93"/>
      <c r="BM387" s="93"/>
      <c r="BN387" s="93"/>
      <c r="BO387" s="93"/>
      <c r="BP387" s="93"/>
      <c r="BQ387" s="93"/>
      <c r="BR387" s="93"/>
      <c r="BS387" s="93"/>
      <c r="BT387" s="93"/>
      <c r="BU387" s="93"/>
      <c r="BV387" s="93"/>
      <c r="BW387" s="93"/>
      <c r="BX387" s="93"/>
      <c r="BY387" s="93"/>
      <c r="BZ387" s="93"/>
      <c r="CA387" s="93"/>
      <c r="CB387" s="93"/>
      <c r="CC387" s="93"/>
      <c r="CD387" s="93"/>
      <c r="CE387" s="93"/>
      <c r="CF387" s="93"/>
      <c r="CG387" s="93"/>
      <c r="CH387" s="93"/>
      <c r="CI387" s="93"/>
      <c r="CJ387" s="93"/>
      <c r="CK387" s="93"/>
      <c r="CL387" s="93"/>
      <c r="CM387" s="93"/>
      <c r="CN387" s="93"/>
      <c r="CO387" s="93"/>
      <c r="CP387" s="93"/>
      <c r="CQ387" s="93"/>
    </row>
    <row r="388" spans="33:95" ht="12" customHeight="1">
      <c r="AG388" s="93"/>
      <c r="AH388" s="93"/>
      <c r="AI388" s="93"/>
      <c r="AJ388" s="93"/>
      <c r="AK388" s="93"/>
      <c r="AL388" s="93"/>
      <c r="AM388" s="93"/>
      <c r="AN388" s="93"/>
      <c r="AO388" s="93"/>
      <c r="AP388" s="93"/>
      <c r="AQ388" s="93"/>
      <c r="AR388" s="93"/>
      <c r="AS388" s="93"/>
      <c r="AT388" s="93"/>
      <c r="AU388" s="93"/>
      <c r="AV388" s="93"/>
      <c r="AW388" s="93"/>
      <c r="AX388" s="93"/>
      <c r="AY388" s="93"/>
      <c r="AZ388" s="93"/>
      <c r="BA388" s="93"/>
      <c r="BB388" s="93"/>
      <c r="BC388" s="93"/>
      <c r="BD388" s="93"/>
      <c r="BE388" s="93"/>
      <c r="BF388" s="93"/>
      <c r="BG388" s="93"/>
      <c r="BH388" s="93"/>
      <c r="BI388" s="93"/>
      <c r="BJ388" s="93"/>
      <c r="BK388" s="93"/>
      <c r="BL388" s="93"/>
      <c r="BM388" s="93"/>
      <c r="BN388" s="93"/>
      <c r="BO388" s="93"/>
      <c r="BP388" s="93"/>
      <c r="BQ388" s="93"/>
      <c r="BR388" s="93"/>
      <c r="BS388" s="93"/>
      <c r="BT388" s="93"/>
      <c r="BU388" s="93"/>
      <c r="BV388" s="93"/>
      <c r="BW388" s="93"/>
      <c r="BX388" s="93"/>
      <c r="BY388" s="93"/>
      <c r="BZ388" s="93"/>
      <c r="CA388" s="93"/>
      <c r="CB388" s="93"/>
      <c r="CC388" s="93"/>
      <c r="CD388" s="93"/>
      <c r="CE388" s="93"/>
      <c r="CF388" s="93"/>
      <c r="CG388" s="93"/>
      <c r="CH388" s="93"/>
      <c r="CI388" s="93"/>
      <c r="CJ388" s="93"/>
      <c r="CK388" s="93"/>
      <c r="CL388" s="93"/>
      <c r="CM388" s="93"/>
      <c r="CN388" s="93"/>
      <c r="CO388" s="93"/>
      <c r="CP388" s="93"/>
      <c r="CQ388" s="93"/>
    </row>
    <row r="389" spans="33:95" ht="12" customHeight="1">
      <c r="AG389" s="93"/>
      <c r="AH389" s="93"/>
      <c r="AI389" s="93"/>
      <c r="AJ389" s="93"/>
      <c r="AK389" s="93"/>
      <c r="AL389" s="93"/>
      <c r="AM389" s="93"/>
      <c r="AN389" s="93"/>
      <c r="AO389" s="93"/>
      <c r="AP389" s="93"/>
      <c r="AQ389" s="93"/>
      <c r="AR389" s="93"/>
      <c r="AS389" s="93"/>
      <c r="AT389" s="93"/>
      <c r="AU389" s="93"/>
      <c r="AV389" s="93"/>
      <c r="AW389" s="93"/>
      <c r="AX389" s="93"/>
      <c r="AY389" s="93"/>
      <c r="AZ389" s="93"/>
      <c r="BA389" s="93"/>
      <c r="BB389" s="93"/>
      <c r="BC389" s="93"/>
      <c r="BD389" s="93"/>
      <c r="BE389" s="93"/>
      <c r="BF389" s="93"/>
      <c r="BG389" s="93"/>
      <c r="BH389" s="93"/>
      <c r="BI389" s="93"/>
      <c r="BJ389" s="93"/>
      <c r="BK389" s="93"/>
      <c r="BL389" s="93"/>
      <c r="BM389" s="93"/>
      <c r="BN389" s="93"/>
      <c r="BO389" s="93"/>
      <c r="BP389" s="93"/>
      <c r="BQ389" s="93"/>
      <c r="BR389" s="93"/>
      <c r="BS389" s="93"/>
      <c r="BT389" s="93"/>
      <c r="BU389" s="93"/>
      <c r="BV389" s="93"/>
      <c r="BW389" s="93"/>
      <c r="BX389" s="93"/>
      <c r="BY389" s="93"/>
      <c r="BZ389" s="93"/>
      <c r="CA389" s="93"/>
      <c r="CB389" s="93"/>
      <c r="CC389" s="93"/>
      <c r="CD389" s="93"/>
      <c r="CE389" s="93"/>
      <c r="CF389" s="93"/>
      <c r="CG389" s="93"/>
      <c r="CH389" s="93"/>
      <c r="CI389" s="93"/>
      <c r="CJ389" s="93"/>
      <c r="CK389" s="93"/>
      <c r="CL389" s="93"/>
      <c r="CM389" s="93"/>
      <c r="CN389" s="93"/>
      <c r="CO389" s="93"/>
      <c r="CP389" s="93"/>
      <c r="CQ389" s="93"/>
    </row>
    <row r="390" spans="33:95" ht="12" customHeight="1">
      <c r="AG390" s="93"/>
      <c r="AH390" s="93"/>
      <c r="AI390" s="93"/>
      <c r="AJ390" s="93"/>
      <c r="AK390" s="93"/>
      <c r="AL390" s="93"/>
      <c r="AM390" s="93"/>
      <c r="AN390" s="93"/>
      <c r="AO390" s="93"/>
      <c r="AP390" s="93"/>
      <c r="AQ390" s="93"/>
      <c r="AR390" s="93"/>
      <c r="AS390" s="93"/>
      <c r="AT390" s="93"/>
      <c r="AU390" s="93"/>
      <c r="AV390" s="93"/>
      <c r="AW390" s="93"/>
      <c r="AX390" s="93"/>
      <c r="AY390" s="93"/>
      <c r="AZ390" s="93"/>
      <c r="BA390" s="93"/>
      <c r="BB390" s="93"/>
      <c r="BC390" s="93"/>
      <c r="BD390" s="93"/>
      <c r="BE390" s="93"/>
      <c r="BF390" s="93"/>
      <c r="BG390" s="93"/>
      <c r="BH390" s="93"/>
      <c r="BI390" s="93"/>
      <c r="BJ390" s="93"/>
      <c r="BK390" s="93"/>
      <c r="BL390" s="93"/>
      <c r="BM390" s="93"/>
      <c r="BN390" s="93"/>
      <c r="BO390" s="93"/>
      <c r="BP390" s="93"/>
      <c r="BQ390" s="93"/>
      <c r="BR390" s="93"/>
      <c r="BS390" s="93"/>
      <c r="BT390" s="93"/>
      <c r="BU390" s="93"/>
      <c r="BV390" s="93"/>
      <c r="BW390" s="93"/>
      <c r="BX390" s="93"/>
      <c r="BY390" s="93"/>
      <c r="BZ390" s="93"/>
      <c r="CA390" s="93"/>
      <c r="CB390" s="93"/>
      <c r="CC390" s="93"/>
      <c r="CD390" s="93"/>
      <c r="CE390" s="93"/>
      <c r="CF390" s="93"/>
      <c r="CG390" s="93"/>
      <c r="CH390" s="93"/>
      <c r="CI390" s="93"/>
      <c r="CJ390" s="93"/>
      <c r="CK390" s="93"/>
      <c r="CL390" s="93"/>
      <c r="CM390" s="93"/>
      <c r="CN390" s="93"/>
      <c r="CO390" s="93"/>
      <c r="CP390" s="93"/>
      <c r="CQ390" s="93"/>
    </row>
    <row r="391" spans="33:95" ht="12" customHeight="1">
      <c r="AG391" s="93"/>
      <c r="AH391" s="93"/>
      <c r="AI391" s="93"/>
      <c r="AJ391" s="93"/>
      <c r="AK391" s="93"/>
      <c r="AL391" s="93"/>
      <c r="AM391" s="93"/>
      <c r="AN391" s="93"/>
      <c r="AO391" s="93"/>
      <c r="AP391" s="93"/>
      <c r="AQ391" s="93"/>
      <c r="AR391" s="93"/>
      <c r="AS391" s="93"/>
      <c r="AT391" s="93"/>
      <c r="AU391" s="93"/>
      <c r="AV391" s="93"/>
      <c r="AW391" s="93"/>
      <c r="AX391" s="93"/>
      <c r="AY391" s="93"/>
      <c r="AZ391" s="93"/>
      <c r="BA391" s="93"/>
      <c r="BB391" s="93"/>
      <c r="BC391" s="93"/>
      <c r="BD391" s="93"/>
      <c r="BE391" s="93"/>
      <c r="BF391" s="93"/>
      <c r="BG391" s="93"/>
      <c r="BH391" s="93"/>
      <c r="BI391" s="93"/>
      <c r="BJ391" s="93"/>
      <c r="BK391" s="93"/>
      <c r="BL391" s="93"/>
      <c r="BM391" s="93"/>
      <c r="BN391" s="93"/>
      <c r="BO391" s="93"/>
      <c r="BP391" s="93"/>
      <c r="BQ391" s="93"/>
      <c r="BR391" s="93"/>
      <c r="BS391" s="93"/>
      <c r="BT391" s="93"/>
      <c r="BU391" s="93"/>
      <c r="BV391" s="93"/>
      <c r="BW391" s="93"/>
      <c r="BX391" s="93"/>
      <c r="BY391" s="93"/>
      <c r="BZ391" s="93"/>
      <c r="CA391" s="93"/>
      <c r="CB391" s="93"/>
      <c r="CC391" s="93"/>
      <c r="CD391" s="93"/>
      <c r="CE391" s="93"/>
      <c r="CF391" s="93"/>
      <c r="CG391" s="93"/>
      <c r="CH391" s="93"/>
      <c r="CI391" s="93"/>
      <c r="CJ391" s="93"/>
      <c r="CK391" s="93"/>
      <c r="CL391" s="93"/>
      <c r="CM391" s="93"/>
      <c r="CN391" s="93"/>
      <c r="CO391" s="93"/>
      <c r="CP391" s="93"/>
      <c r="CQ391" s="93"/>
    </row>
    <row r="392" spans="33:95" ht="12" customHeight="1">
      <c r="AG392" s="93"/>
      <c r="AH392" s="93"/>
      <c r="AI392" s="93"/>
      <c r="AJ392" s="93"/>
      <c r="AK392" s="93"/>
      <c r="AL392" s="93"/>
      <c r="AM392" s="93"/>
      <c r="AN392" s="93"/>
      <c r="AO392" s="93"/>
      <c r="AP392" s="93"/>
      <c r="AQ392" s="93"/>
      <c r="AR392" s="93"/>
      <c r="AS392" s="93"/>
      <c r="AT392" s="93"/>
      <c r="AU392" s="93"/>
      <c r="AV392" s="93"/>
      <c r="AW392" s="93"/>
      <c r="AX392" s="93"/>
      <c r="AY392" s="93"/>
      <c r="AZ392" s="93"/>
      <c r="BA392" s="93"/>
      <c r="BB392" s="93"/>
      <c r="BC392" s="93"/>
      <c r="BD392" s="93"/>
      <c r="BE392" s="93"/>
      <c r="BF392" s="93"/>
      <c r="BG392" s="93"/>
      <c r="BH392" s="93"/>
      <c r="BI392" s="93"/>
      <c r="BJ392" s="93"/>
      <c r="BK392" s="93"/>
      <c r="BL392" s="93"/>
      <c r="BM392" s="93"/>
      <c r="BN392" s="93"/>
      <c r="BO392" s="93"/>
      <c r="BP392" s="93"/>
      <c r="BQ392" s="93"/>
      <c r="BR392" s="93"/>
      <c r="BS392" s="93"/>
      <c r="BT392" s="93"/>
      <c r="BU392" s="93"/>
      <c r="BV392" s="93"/>
      <c r="BW392" s="93"/>
      <c r="BX392" s="93"/>
      <c r="BY392" s="93"/>
      <c r="BZ392" s="93"/>
      <c r="CA392" s="93"/>
      <c r="CB392" s="93"/>
      <c r="CC392" s="93"/>
      <c r="CD392" s="93"/>
      <c r="CE392" s="93"/>
      <c r="CF392" s="93"/>
      <c r="CG392" s="93"/>
      <c r="CH392" s="93"/>
      <c r="CI392" s="93"/>
      <c r="CJ392" s="93"/>
      <c r="CK392" s="93"/>
      <c r="CL392" s="93"/>
      <c r="CM392" s="93"/>
      <c r="CN392" s="93"/>
      <c r="CO392" s="93"/>
      <c r="CP392" s="93"/>
      <c r="CQ392" s="93"/>
    </row>
    <row r="393" spans="33:95" ht="12" customHeight="1">
      <c r="AG393" s="93"/>
      <c r="AH393" s="93"/>
      <c r="AI393" s="93"/>
      <c r="AJ393" s="93"/>
      <c r="AK393" s="93"/>
      <c r="AL393" s="93"/>
      <c r="AM393" s="93"/>
      <c r="AN393" s="93"/>
      <c r="AO393" s="93"/>
      <c r="AP393" s="93"/>
      <c r="AQ393" s="93"/>
      <c r="AR393" s="93"/>
      <c r="AS393" s="93"/>
      <c r="AT393" s="93"/>
      <c r="AU393" s="93"/>
      <c r="AV393" s="93"/>
      <c r="AW393" s="93"/>
      <c r="AX393" s="93"/>
      <c r="AY393" s="93"/>
      <c r="AZ393" s="93"/>
      <c r="BA393" s="93"/>
      <c r="BB393" s="93"/>
      <c r="BC393" s="93"/>
      <c r="BD393" s="93"/>
      <c r="BE393" s="93"/>
      <c r="BF393" s="93"/>
      <c r="BG393" s="93"/>
      <c r="BH393" s="93"/>
      <c r="BI393" s="93"/>
      <c r="BJ393" s="93"/>
      <c r="BK393" s="93"/>
      <c r="BL393" s="93"/>
      <c r="BM393" s="93"/>
      <c r="BN393" s="93"/>
      <c r="BO393" s="93"/>
      <c r="BP393" s="93"/>
      <c r="BQ393" s="93"/>
      <c r="BR393" s="93"/>
      <c r="BS393" s="93"/>
      <c r="BT393" s="93"/>
      <c r="BU393" s="93"/>
      <c r="BV393" s="93"/>
      <c r="BW393" s="93"/>
      <c r="BX393" s="93"/>
      <c r="BY393" s="93"/>
      <c r="BZ393" s="93"/>
      <c r="CA393" s="93"/>
      <c r="CB393" s="93"/>
      <c r="CC393" s="93"/>
      <c r="CD393" s="93"/>
      <c r="CE393" s="93"/>
      <c r="CF393" s="93"/>
      <c r="CG393" s="93"/>
      <c r="CH393" s="93"/>
      <c r="CI393" s="93"/>
      <c r="CJ393" s="93"/>
      <c r="CK393" s="93"/>
      <c r="CL393" s="93"/>
      <c r="CM393" s="93"/>
      <c r="CN393" s="93"/>
      <c r="CO393" s="93"/>
      <c r="CP393" s="93"/>
      <c r="CQ393" s="93"/>
    </row>
    <row r="394" spans="33:95" ht="12" customHeight="1">
      <c r="AG394" s="93"/>
      <c r="AH394" s="93"/>
      <c r="AI394" s="93"/>
      <c r="AJ394" s="93"/>
      <c r="AK394" s="93"/>
      <c r="AL394" s="93"/>
      <c r="AM394" s="93"/>
      <c r="AN394" s="93"/>
      <c r="AO394" s="93"/>
      <c r="AP394" s="93"/>
      <c r="AQ394" s="93"/>
      <c r="AR394" s="93"/>
      <c r="AS394" s="93"/>
      <c r="AT394" s="93"/>
      <c r="AU394" s="93"/>
      <c r="AV394" s="93"/>
      <c r="AW394" s="93"/>
      <c r="AX394" s="93"/>
      <c r="AY394" s="93"/>
      <c r="AZ394" s="93"/>
      <c r="BA394" s="93"/>
      <c r="BB394" s="93"/>
      <c r="BC394" s="93"/>
      <c r="BD394" s="93"/>
      <c r="BE394" s="93"/>
      <c r="BF394" s="93"/>
      <c r="BG394" s="93"/>
      <c r="BH394" s="93"/>
      <c r="BI394" s="93"/>
      <c r="BJ394" s="93"/>
      <c r="BK394" s="93"/>
      <c r="BL394" s="93"/>
      <c r="BM394" s="93"/>
      <c r="BN394" s="93"/>
      <c r="BO394" s="93"/>
      <c r="BP394" s="93"/>
      <c r="BQ394" s="93"/>
      <c r="BR394" s="93"/>
      <c r="BS394" s="93"/>
      <c r="BT394" s="93"/>
      <c r="BU394" s="93"/>
      <c r="BV394" s="93"/>
      <c r="BW394" s="93"/>
      <c r="BX394" s="93"/>
      <c r="BY394" s="93"/>
      <c r="BZ394" s="93"/>
      <c r="CA394" s="93"/>
      <c r="CB394" s="93"/>
      <c r="CC394" s="93"/>
      <c r="CD394" s="93"/>
      <c r="CE394" s="93"/>
      <c r="CF394" s="93"/>
      <c r="CG394" s="93"/>
      <c r="CH394" s="93"/>
      <c r="CI394" s="93"/>
      <c r="CJ394" s="93"/>
      <c r="CK394" s="93"/>
      <c r="CL394" s="93"/>
      <c r="CM394" s="93"/>
      <c r="CN394" s="93"/>
      <c r="CO394" s="93"/>
      <c r="CP394" s="93"/>
      <c r="CQ394" s="93"/>
    </row>
    <row r="395" spans="33:95" ht="12" customHeight="1">
      <c r="AG395" s="93"/>
      <c r="AH395" s="93"/>
      <c r="AI395" s="93"/>
      <c r="AJ395" s="93"/>
      <c r="AK395" s="93"/>
      <c r="AL395" s="93"/>
      <c r="AM395" s="93"/>
      <c r="AN395" s="93"/>
      <c r="AO395" s="93"/>
      <c r="AP395" s="93"/>
      <c r="AQ395" s="93"/>
      <c r="AR395" s="93"/>
      <c r="AS395" s="93"/>
      <c r="AT395" s="93"/>
      <c r="AU395" s="93"/>
      <c r="AV395" s="93"/>
      <c r="AW395" s="93"/>
      <c r="AX395" s="93"/>
      <c r="AY395" s="93"/>
      <c r="AZ395" s="93"/>
      <c r="BA395" s="93"/>
      <c r="BB395" s="93"/>
      <c r="BC395" s="93"/>
      <c r="BD395" s="93"/>
      <c r="BE395" s="93"/>
      <c r="BF395" s="93"/>
      <c r="BG395" s="93"/>
      <c r="BH395" s="93"/>
      <c r="BI395" s="93"/>
      <c r="BJ395" s="93"/>
      <c r="BK395" s="93"/>
      <c r="BL395" s="93"/>
      <c r="BM395" s="93"/>
      <c r="BN395" s="93"/>
      <c r="BO395" s="93"/>
      <c r="BP395" s="93"/>
      <c r="BQ395" s="93"/>
      <c r="BR395" s="93"/>
      <c r="BS395" s="93"/>
      <c r="BT395" s="93"/>
      <c r="BU395" s="93"/>
      <c r="BV395" s="93"/>
      <c r="BW395" s="93"/>
      <c r="BX395" s="93"/>
      <c r="BY395" s="93"/>
      <c r="BZ395" s="93"/>
      <c r="CA395" s="93"/>
      <c r="CB395" s="93"/>
      <c r="CC395" s="93"/>
      <c r="CD395" s="93"/>
      <c r="CE395" s="93"/>
      <c r="CF395" s="93"/>
      <c r="CG395" s="93"/>
      <c r="CH395" s="93"/>
      <c r="CI395" s="93"/>
      <c r="CJ395" s="93"/>
      <c r="CK395" s="93"/>
      <c r="CL395" s="93"/>
      <c r="CM395" s="93"/>
      <c r="CN395" s="93"/>
      <c r="CO395" s="93"/>
      <c r="CP395" s="93"/>
      <c r="CQ395" s="93"/>
    </row>
    <row r="396" spans="33:95" ht="12" customHeight="1">
      <c r="AG396" s="93"/>
      <c r="AH396" s="93"/>
      <c r="AI396" s="93"/>
      <c r="AJ396" s="93"/>
      <c r="AK396" s="93"/>
      <c r="AL396" s="93"/>
      <c r="AM396" s="93"/>
      <c r="AN396" s="93"/>
      <c r="AO396" s="93"/>
      <c r="AP396" s="93"/>
      <c r="AQ396" s="93"/>
      <c r="AR396" s="93"/>
      <c r="AS396" s="93"/>
      <c r="AT396" s="93"/>
      <c r="AU396" s="93"/>
      <c r="AV396" s="93"/>
      <c r="AW396" s="93"/>
      <c r="AX396" s="93"/>
      <c r="AY396" s="93"/>
      <c r="AZ396" s="93"/>
      <c r="BA396" s="93"/>
      <c r="BB396" s="93"/>
      <c r="BC396" s="93"/>
      <c r="BD396" s="93"/>
      <c r="BE396" s="93"/>
      <c r="BF396" s="93"/>
      <c r="BG396" s="93"/>
      <c r="BH396" s="93"/>
      <c r="BI396" s="93"/>
      <c r="BJ396" s="93"/>
      <c r="BK396" s="93"/>
      <c r="BL396" s="93"/>
      <c r="BM396" s="93"/>
      <c r="BN396" s="93"/>
      <c r="BO396" s="93"/>
      <c r="BP396" s="93"/>
      <c r="BQ396" s="93"/>
      <c r="BR396" s="93"/>
      <c r="BS396" s="93"/>
      <c r="BT396" s="93"/>
      <c r="BU396" s="93"/>
      <c r="BV396" s="93"/>
      <c r="BW396" s="93"/>
      <c r="BX396" s="93"/>
      <c r="BY396" s="93"/>
      <c r="BZ396" s="93"/>
      <c r="CA396" s="93"/>
      <c r="CB396" s="93"/>
      <c r="CC396" s="93"/>
      <c r="CD396" s="93"/>
      <c r="CE396" s="93"/>
      <c r="CF396" s="93"/>
      <c r="CG396" s="93"/>
      <c r="CH396" s="93"/>
      <c r="CI396" s="93"/>
      <c r="CJ396" s="93"/>
      <c r="CK396" s="93"/>
      <c r="CL396" s="93"/>
      <c r="CM396" s="93"/>
      <c r="CN396" s="93"/>
      <c r="CO396" s="93"/>
      <c r="CP396" s="93"/>
      <c r="CQ396" s="93"/>
    </row>
    <row r="397" spans="33:95" ht="12" customHeight="1">
      <c r="AG397" s="93"/>
      <c r="AH397" s="93"/>
      <c r="AI397" s="93"/>
      <c r="AJ397" s="93"/>
      <c r="AK397" s="93"/>
      <c r="AL397" s="93"/>
      <c r="AM397" s="93"/>
      <c r="AN397" s="93"/>
      <c r="AO397" s="93"/>
      <c r="AP397" s="93"/>
      <c r="AQ397" s="93"/>
      <c r="AR397" s="93"/>
      <c r="AS397" s="93"/>
      <c r="AT397" s="93"/>
      <c r="AU397" s="93"/>
      <c r="AV397" s="93"/>
      <c r="AW397" s="93"/>
      <c r="AX397" s="93"/>
      <c r="AY397" s="93"/>
      <c r="AZ397" s="93"/>
      <c r="BA397" s="93"/>
      <c r="BB397" s="93"/>
      <c r="BC397" s="93"/>
      <c r="BD397" s="93"/>
      <c r="BE397" s="93"/>
      <c r="BF397" s="93"/>
      <c r="BG397" s="93"/>
      <c r="BH397" s="93"/>
      <c r="BI397" s="93"/>
      <c r="BJ397" s="93"/>
      <c r="BK397" s="93"/>
      <c r="BL397" s="93"/>
      <c r="BM397" s="93"/>
      <c r="BN397" s="93"/>
      <c r="BO397" s="93"/>
      <c r="BP397" s="93"/>
      <c r="BQ397" s="93"/>
      <c r="BR397" s="93"/>
      <c r="BS397" s="93"/>
      <c r="BT397" s="93"/>
      <c r="BU397" s="93"/>
      <c r="BV397" s="93"/>
      <c r="BW397" s="93"/>
      <c r="BX397" s="93"/>
      <c r="BY397" s="93"/>
      <c r="BZ397" s="93"/>
      <c r="CA397" s="93"/>
      <c r="CB397" s="93"/>
      <c r="CC397" s="93"/>
      <c r="CD397" s="93"/>
      <c r="CE397" s="93"/>
      <c r="CF397" s="93"/>
      <c r="CG397" s="93"/>
      <c r="CH397" s="93"/>
      <c r="CI397" s="93"/>
      <c r="CJ397" s="93"/>
      <c r="CK397" s="93"/>
      <c r="CL397" s="93"/>
      <c r="CM397" s="93"/>
      <c r="CN397" s="93"/>
      <c r="CO397" s="93"/>
      <c r="CP397" s="93"/>
      <c r="CQ397" s="93"/>
    </row>
    <row r="398" spans="33:95" ht="12" customHeight="1">
      <c r="AG398" s="93"/>
      <c r="AH398" s="93"/>
      <c r="AI398" s="93"/>
      <c r="AJ398" s="93"/>
      <c r="AK398" s="93"/>
      <c r="AL398" s="93"/>
      <c r="AM398" s="93"/>
      <c r="AN398" s="93"/>
      <c r="AO398" s="93"/>
      <c r="AP398" s="93"/>
      <c r="AQ398" s="93"/>
      <c r="AR398" s="93"/>
      <c r="AS398" s="93"/>
      <c r="AT398" s="93"/>
      <c r="AU398" s="93"/>
      <c r="AV398" s="93"/>
      <c r="AW398" s="93"/>
      <c r="AX398" s="93"/>
      <c r="AY398" s="93"/>
      <c r="AZ398" s="93"/>
      <c r="BA398" s="93"/>
      <c r="BB398" s="93"/>
      <c r="BC398" s="93"/>
      <c r="BD398" s="93"/>
      <c r="BE398" s="93"/>
      <c r="BF398" s="93"/>
      <c r="BG398" s="93"/>
      <c r="BH398" s="93"/>
      <c r="BI398" s="93"/>
      <c r="BJ398" s="93"/>
      <c r="BK398" s="93"/>
      <c r="BL398" s="93"/>
      <c r="BM398" s="93"/>
      <c r="BN398" s="93"/>
      <c r="BO398" s="93"/>
      <c r="BP398" s="93"/>
      <c r="BQ398" s="93"/>
      <c r="BR398" s="93"/>
      <c r="BS398" s="93"/>
      <c r="BT398" s="93"/>
      <c r="BU398" s="93"/>
      <c r="BV398" s="93"/>
      <c r="BW398" s="93"/>
      <c r="BX398" s="93"/>
      <c r="BY398" s="93"/>
      <c r="BZ398" s="93"/>
      <c r="CA398" s="93"/>
      <c r="CB398" s="93"/>
      <c r="CC398" s="93"/>
      <c r="CD398" s="93"/>
      <c r="CE398" s="93"/>
      <c r="CF398" s="93"/>
      <c r="CG398" s="93"/>
      <c r="CH398" s="93"/>
      <c r="CI398" s="93"/>
      <c r="CJ398" s="93"/>
      <c r="CK398" s="93"/>
      <c r="CL398" s="93"/>
      <c r="CM398" s="93"/>
      <c r="CN398" s="93"/>
      <c r="CO398" s="93"/>
      <c r="CP398" s="93"/>
      <c r="CQ398" s="93"/>
    </row>
    <row r="399" spans="33:95" ht="12" customHeight="1">
      <c r="AG399" s="93"/>
      <c r="AH399" s="93"/>
      <c r="AI399" s="93"/>
      <c r="AJ399" s="93"/>
      <c r="AK399" s="93"/>
      <c r="AL399" s="93"/>
      <c r="AM399" s="93"/>
      <c r="AN399" s="93"/>
      <c r="AO399" s="93"/>
      <c r="AP399" s="93"/>
      <c r="AQ399" s="93"/>
      <c r="AR399" s="93"/>
      <c r="AS399" s="93"/>
      <c r="AT399" s="93"/>
      <c r="AU399" s="93"/>
      <c r="AV399" s="93"/>
      <c r="AW399" s="93"/>
      <c r="AX399" s="93"/>
      <c r="AY399" s="93"/>
      <c r="AZ399" s="93"/>
      <c r="BA399" s="93"/>
      <c r="BB399" s="93"/>
      <c r="BC399" s="93"/>
      <c r="BD399" s="93"/>
      <c r="BE399" s="93"/>
      <c r="BF399" s="93"/>
      <c r="BG399" s="93"/>
      <c r="BH399" s="93"/>
      <c r="BI399" s="93"/>
      <c r="BJ399" s="93"/>
      <c r="BK399" s="93"/>
      <c r="BL399" s="93"/>
      <c r="BM399" s="93"/>
      <c r="BN399" s="93"/>
      <c r="BO399" s="93"/>
      <c r="BP399" s="93"/>
      <c r="BQ399" s="93"/>
      <c r="BR399" s="93"/>
      <c r="BS399" s="93"/>
      <c r="BT399" s="93"/>
      <c r="BU399" s="93"/>
      <c r="BV399" s="93"/>
      <c r="BW399" s="93"/>
      <c r="BX399" s="93"/>
      <c r="BY399" s="93"/>
      <c r="BZ399" s="93"/>
      <c r="CA399" s="93"/>
      <c r="CB399" s="93"/>
      <c r="CC399" s="93"/>
      <c r="CD399" s="93"/>
      <c r="CE399" s="93"/>
      <c r="CF399" s="93"/>
      <c r="CG399" s="93"/>
      <c r="CH399" s="93"/>
      <c r="CI399" s="93"/>
      <c r="CJ399" s="93"/>
      <c r="CK399" s="93"/>
      <c r="CL399" s="93"/>
      <c r="CM399" s="93"/>
      <c r="CN399" s="93"/>
      <c r="CO399" s="93"/>
      <c r="CP399" s="93"/>
      <c r="CQ399" s="93"/>
    </row>
    <row r="400" spans="33:95" ht="12" customHeight="1">
      <c r="AG400" s="93"/>
      <c r="AH400" s="93"/>
      <c r="AI400" s="93"/>
      <c r="AJ400" s="93"/>
      <c r="AK400" s="93"/>
      <c r="AL400" s="93"/>
      <c r="AM400" s="93"/>
      <c r="AN400" s="93"/>
      <c r="AO400" s="93"/>
      <c r="AP400" s="93"/>
      <c r="AQ400" s="93"/>
      <c r="AR400" s="93"/>
      <c r="AS400" s="93"/>
      <c r="AT400" s="93"/>
      <c r="AU400" s="93"/>
      <c r="AV400" s="93"/>
      <c r="AW400" s="93"/>
      <c r="AX400" s="93"/>
      <c r="AY400" s="93"/>
      <c r="AZ400" s="93"/>
      <c r="BA400" s="93"/>
      <c r="BB400" s="93"/>
      <c r="BC400" s="93"/>
      <c r="BD400" s="93"/>
      <c r="BE400" s="93"/>
      <c r="BF400" s="93"/>
      <c r="BG400" s="93"/>
      <c r="BH400" s="93"/>
      <c r="BI400" s="93"/>
      <c r="BJ400" s="93"/>
      <c r="BK400" s="93"/>
      <c r="BL400" s="93"/>
      <c r="BM400" s="93"/>
      <c r="BN400" s="93"/>
      <c r="BO400" s="93"/>
      <c r="BP400" s="93"/>
      <c r="BQ400" s="93"/>
      <c r="BR400" s="93"/>
      <c r="BS400" s="93"/>
      <c r="BT400" s="93"/>
      <c r="BU400" s="93"/>
      <c r="BV400" s="93"/>
      <c r="BW400" s="93"/>
      <c r="BX400" s="93"/>
      <c r="BY400" s="93"/>
      <c r="BZ400" s="93"/>
      <c r="CA400" s="93"/>
      <c r="CB400" s="93"/>
      <c r="CC400" s="93"/>
      <c r="CD400" s="93"/>
      <c r="CE400" s="93"/>
      <c r="CF400" s="93"/>
      <c r="CG400" s="93"/>
      <c r="CH400" s="93"/>
      <c r="CI400" s="93"/>
      <c r="CJ400" s="93"/>
      <c r="CK400" s="93"/>
      <c r="CL400" s="93"/>
      <c r="CM400" s="93"/>
      <c r="CN400" s="93"/>
      <c r="CO400" s="93"/>
      <c r="CP400" s="93"/>
      <c r="CQ400" s="93"/>
    </row>
    <row r="401" spans="33:95" ht="12" customHeight="1">
      <c r="AG401" s="93"/>
      <c r="AH401" s="93"/>
      <c r="AI401" s="93"/>
      <c r="AJ401" s="93"/>
      <c r="AK401" s="93"/>
      <c r="AL401" s="93"/>
      <c r="AM401" s="93"/>
      <c r="AN401" s="93"/>
      <c r="AO401" s="93"/>
      <c r="AP401" s="93"/>
      <c r="AQ401" s="93"/>
      <c r="AR401" s="93"/>
      <c r="AS401" s="93"/>
      <c r="AT401" s="93"/>
      <c r="AU401" s="93"/>
      <c r="AV401" s="93"/>
      <c r="AW401" s="93"/>
      <c r="AX401" s="93"/>
      <c r="AY401" s="93"/>
      <c r="AZ401" s="93"/>
      <c r="BA401" s="93"/>
      <c r="BB401" s="93"/>
      <c r="BC401" s="93"/>
      <c r="BD401" s="93"/>
      <c r="BE401" s="93"/>
      <c r="BF401" s="93"/>
      <c r="BG401" s="93"/>
      <c r="BH401" s="93"/>
      <c r="BI401" s="93"/>
      <c r="BJ401" s="93"/>
      <c r="BK401" s="93"/>
      <c r="BL401" s="93"/>
      <c r="BM401" s="93"/>
      <c r="BN401" s="93"/>
      <c r="BO401" s="93"/>
      <c r="BP401" s="93"/>
      <c r="BQ401" s="93"/>
      <c r="BR401" s="93"/>
      <c r="BS401" s="93"/>
      <c r="BT401" s="93"/>
      <c r="BU401" s="93"/>
      <c r="BV401" s="93"/>
      <c r="BW401" s="93"/>
      <c r="BX401" s="93"/>
      <c r="BY401" s="93"/>
      <c r="BZ401" s="93"/>
      <c r="CA401" s="93"/>
      <c r="CB401" s="93"/>
      <c r="CC401" s="93"/>
      <c r="CD401" s="93"/>
      <c r="CE401" s="93"/>
      <c r="CF401" s="93"/>
      <c r="CG401" s="93"/>
      <c r="CH401" s="93"/>
      <c r="CI401" s="93"/>
      <c r="CJ401" s="93"/>
      <c r="CK401" s="93"/>
      <c r="CL401" s="93"/>
      <c r="CM401" s="93"/>
      <c r="CN401" s="93"/>
      <c r="CO401" s="93"/>
      <c r="CP401" s="93"/>
      <c r="CQ401" s="93"/>
    </row>
    <row r="402" spans="33:95" ht="12" customHeight="1">
      <c r="AG402" s="93"/>
      <c r="AH402" s="93"/>
      <c r="AI402" s="93"/>
      <c r="AJ402" s="93"/>
      <c r="AK402" s="93"/>
      <c r="AL402" s="93"/>
      <c r="AM402" s="93"/>
      <c r="AN402" s="93"/>
      <c r="AO402" s="93"/>
      <c r="AP402" s="93"/>
      <c r="AQ402" s="93"/>
      <c r="AR402" s="93"/>
      <c r="AS402" s="93"/>
      <c r="AT402" s="93"/>
      <c r="AU402" s="93"/>
      <c r="AV402" s="93"/>
      <c r="AW402" s="93"/>
      <c r="AX402" s="93"/>
      <c r="AY402" s="93"/>
      <c r="AZ402" s="93"/>
      <c r="BA402" s="93"/>
      <c r="BB402" s="93"/>
      <c r="BC402" s="93"/>
      <c r="BD402" s="93"/>
      <c r="BE402" s="93"/>
      <c r="BF402" s="93"/>
      <c r="BG402" s="93"/>
      <c r="BH402" s="93"/>
      <c r="BI402" s="93"/>
      <c r="BJ402" s="93"/>
      <c r="BK402" s="93"/>
      <c r="BL402" s="93"/>
      <c r="BM402" s="93"/>
      <c r="BN402" s="93"/>
      <c r="BO402" s="93"/>
      <c r="BP402" s="93"/>
      <c r="BQ402" s="93"/>
      <c r="BR402" s="93"/>
      <c r="BS402" s="93"/>
      <c r="BT402" s="93"/>
      <c r="BU402" s="93"/>
      <c r="BV402" s="93"/>
      <c r="BW402" s="93"/>
      <c r="BX402" s="93"/>
      <c r="BY402" s="93"/>
      <c r="BZ402" s="93"/>
      <c r="CA402" s="93"/>
      <c r="CB402" s="93"/>
      <c r="CC402" s="93"/>
      <c r="CD402" s="93"/>
      <c r="CE402" s="93"/>
      <c r="CF402" s="93"/>
      <c r="CG402" s="93"/>
      <c r="CH402" s="93"/>
      <c r="CI402" s="93"/>
      <c r="CJ402" s="93"/>
      <c r="CK402" s="93"/>
      <c r="CL402" s="93"/>
      <c r="CM402" s="93"/>
      <c r="CN402" s="93"/>
      <c r="CO402" s="93"/>
      <c r="CP402" s="93"/>
      <c r="CQ402" s="93"/>
    </row>
    <row r="403" spans="33:95" ht="12" customHeight="1">
      <c r="AG403" s="93"/>
      <c r="AH403" s="93"/>
      <c r="AI403" s="93"/>
      <c r="AJ403" s="93"/>
      <c r="AK403" s="93"/>
      <c r="AL403" s="93"/>
      <c r="AM403" s="93"/>
      <c r="AN403" s="93"/>
      <c r="AO403" s="93"/>
      <c r="AP403" s="93"/>
      <c r="AQ403" s="93"/>
      <c r="AR403" s="93"/>
      <c r="AS403" s="93"/>
      <c r="AT403" s="93"/>
      <c r="AU403" s="93"/>
      <c r="AV403" s="93"/>
      <c r="AW403" s="93"/>
      <c r="AX403" s="93"/>
      <c r="AY403" s="93"/>
      <c r="AZ403" s="93"/>
      <c r="BA403" s="93"/>
      <c r="BB403" s="93"/>
      <c r="BC403" s="93"/>
      <c r="BD403" s="93"/>
      <c r="BE403" s="93"/>
      <c r="BF403" s="93"/>
      <c r="BG403" s="93"/>
      <c r="BH403" s="93"/>
      <c r="BI403" s="93"/>
      <c r="BJ403" s="93"/>
      <c r="BK403" s="93"/>
      <c r="BL403" s="93"/>
      <c r="BM403" s="93"/>
      <c r="BN403" s="93"/>
      <c r="BO403" s="93"/>
      <c r="BP403" s="93"/>
      <c r="BQ403" s="93"/>
      <c r="BR403" s="93"/>
      <c r="BS403" s="93"/>
      <c r="BT403" s="93"/>
      <c r="BU403" s="93"/>
      <c r="BV403" s="93"/>
      <c r="BW403" s="93"/>
      <c r="BX403" s="93"/>
      <c r="BY403" s="93"/>
      <c r="BZ403" s="93"/>
      <c r="CA403" s="93"/>
      <c r="CB403" s="93"/>
      <c r="CC403" s="93"/>
      <c r="CD403" s="93"/>
      <c r="CE403" s="93"/>
      <c r="CF403" s="93"/>
      <c r="CG403" s="93"/>
      <c r="CH403" s="93"/>
      <c r="CI403" s="93"/>
      <c r="CJ403" s="93"/>
      <c r="CK403" s="93"/>
      <c r="CL403" s="93"/>
      <c r="CM403" s="93"/>
      <c r="CN403" s="93"/>
      <c r="CO403" s="93"/>
      <c r="CP403" s="93"/>
      <c r="CQ403" s="93"/>
    </row>
    <row r="404" spans="33:95" ht="12" customHeight="1">
      <c r="AG404" s="93"/>
      <c r="AH404" s="93"/>
      <c r="AI404" s="93"/>
      <c r="AJ404" s="93"/>
      <c r="AK404" s="93"/>
      <c r="AL404" s="93"/>
      <c r="AM404" s="93"/>
      <c r="AN404" s="93"/>
      <c r="AO404" s="93"/>
      <c r="AP404" s="93"/>
      <c r="AQ404" s="93"/>
      <c r="AR404" s="93"/>
      <c r="AS404" s="93"/>
      <c r="AT404" s="93"/>
      <c r="AU404" s="93"/>
      <c r="AV404" s="93"/>
      <c r="AW404" s="93"/>
      <c r="AX404" s="93"/>
      <c r="AY404" s="93"/>
      <c r="AZ404" s="93"/>
      <c r="BA404" s="93"/>
      <c r="BB404" s="93"/>
      <c r="BC404" s="93"/>
      <c r="BD404" s="93"/>
      <c r="BE404" s="93"/>
      <c r="BF404" s="93"/>
      <c r="BG404" s="93"/>
      <c r="BH404" s="93"/>
      <c r="BI404" s="93"/>
      <c r="BJ404" s="93"/>
      <c r="BK404" s="93"/>
      <c r="BL404" s="93"/>
      <c r="BM404" s="93"/>
      <c r="BN404" s="93"/>
      <c r="BO404" s="93"/>
      <c r="BP404" s="93"/>
      <c r="BQ404" s="93"/>
      <c r="BR404" s="93"/>
      <c r="BS404" s="93"/>
      <c r="BT404" s="93"/>
      <c r="BU404" s="93"/>
      <c r="BV404" s="93"/>
      <c r="BW404" s="93"/>
      <c r="BX404" s="93"/>
      <c r="BY404" s="93"/>
      <c r="BZ404" s="93"/>
      <c r="CA404" s="93"/>
      <c r="CB404" s="93"/>
      <c r="CC404" s="93"/>
      <c r="CD404" s="93"/>
      <c r="CE404" s="93"/>
      <c r="CF404" s="93"/>
      <c r="CG404" s="93"/>
      <c r="CH404" s="93"/>
      <c r="CI404" s="93"/>
      <c r="CJ404" s="93"/>
      <c r="CK404" s="93"/>
      <c r="CL404" s="93"/>
      <c r="CM404" s="93"/>
      <c r="CN404" s="93"/>
      <c r="CO404" s="93"/>
      <c r="CP404" s="93"/>
      <c r="CQ404" s="93"/>
    </row>
    <row r="405" spans="33:95" ht="12" customHeight="1">
      <c r="AG405" s="93"/>
      <c r="AH405" s="93"/>
      <c r="AI405" s="93"/>
      <c r="AJ405" s="93"/>
      <c r="AK405" s="93"/>
      <c r="AL405" s="93"/>
      <c r="AM405" s="93"/>
      <c r="AN405" s="93"/>
      <c r="AO405" s="93"/>
      <c r="AP405" s="93"/>
      <c r="AQ405" s="93"/>
      <c r="AR405" s="93"/>
      <c r="AS405" s="93"/>
      <c r="AT405" s="93"/>
      <c r="AU405" s="93"/>
      <c r="AV405" s="93"/>
      <c r="AW405" s="93"/>
      <c r="AX405" s="93"/>
      <c r="AY405" s="93"/>
      <c r="AZ405" s="93"/>
      <c r="BA405" s="93"/>
      <c r="BB405" s="93"/>
      <c r="BC405" s="93"/>
      <c r="BD405" s="93"/>
      <c r="BE405" s="93"/>
      <c r="BF405" s="93"/>
      <c r="BG405" s="93"/>
      <c r="BH405" s="93"/>
      <c r="BI405" s="93"/>
      <c r="BJ405" s="93"/>
      <c r="BK405" s="93"/>
      <c r="BL405" s="93"/>
      <c r="BM405" s="93"/>
      <c r="BN405" s="93"/>
      <c r="BO405" s="93"/>
      <c r="BP405" s="93"/>
      <c r="BQ405" s="93"/>
      <c r="BR405" s="93"/>
      <c r="BS405" s="93"/>
      <c r="BT405" s="93"/>
      <c r="BU405" s="93"/>
      <c r="BV405" s="93"/>
      <c r="BW405" s="93"/>
      <c r="BX405" s="93"/>
      <c r="BY405" s="93"/>
      <c r="BZ405" s="93"/>
      <c r="CA405" s="93"/>
      <c r="CB405" s="93"/>
      <c r="CC405" s="93"/>
      <c r="CD405" s="93"/>
      <c r="CE405" s="93"/>
      <c r="CF405" s="93"/>
      <c r="CG405" s="93"/>
      <c r="CH405" s="93"/>
      <c r="CI405" s="93"/>
      <c r="CJ405" s="93"/>
      <c r="CK405" s="93"/>
      <c r="CL405" s="93"/>
      <c r="CM405" s="93"/>
      <c r="CN405" s="93"/>
      <c r="CO405" s="93"/>
      <c r="CP405" s="93"/>
      <c r="CQ405" s="93"/>
    </row>
    <row r="406" spans="33:95" ht="12" customHeight="1">
      <c r="AG406" s="93"/>
      <c r="AH406" s="93"/>
      <c r="AI406" s="93"/>
      <c r="AJ406" s="93"/>
      <c r="AK406" s="93"/>
      <c r="AL406" s="93"/>
      <c r="AM406" s="93"/>
      <c r="AN406" s="93"/>
      <c r="AO406" s="93"/>
      <c r="AP406" s="93"/>
      <c r="AQ406" s="93"/>
      <c r="AR406" s="93"/>
      <c r="AS406" s="93"/>
      <c r="AT406" s="93"/>
      <c r="AU406" s="93"/>
      <c r="AV406" s="93"/>
      <c r="AW406" s="93"/>
      <c r="AX406" s="93"/>
      <c r="AY406" s="93"/>
      <c r="AZ406" s="93"/>
      <c r="BA406" s="93"/>
      <c r="BB406" s="93"/>
      <c r="BC406" s="93"/>
      <c r="BD406" s="93"/>
      <c r="BE406" s="93"/>
      <c r="BF406" s="93"/>
      <c r="BG406" s="93"/>
      <c r="BH406" s="93"/>
      <c r="BI406" s="93"/>
      <c r="BJ406" s="93"/>
      <c r="BK406" s="93"/>
      <c r="BL406" s="93"/>
      <c r="BM406" s="93"/>
      <c r="BN406" s="93"/>
      <c r="BO406" s="93"/>
      <c r="BP406" s="93"/>
      <c r="BQ406" s="93"/>
      <c r="BR406" s="93"/>
      <c r="BS406" s="93"/>
      <c r="BT406" s="93"/>
      <c r="BU406" s="93"/>
      <c r="BV406" s="93"/>
      <c r="BW406" s="93"/>
      <c r="BX406" s="93"/>
      <c r="BY406" s="93"/>
      <c r="BZ406" s="93"/>
      <c r="CA406" s="93"/>
      <c r="CB406" s="93"/>
      <c r="CC406" s="93"/>
      <c r="CD406" s="93"/>
      <c r="CE406" s="93"/>
      <c r="CF406" s="93"/>
      <c r="CG406" s="93"/>
      <c r="CH406" s="93"/>
      <c r="CI406" s="93"/>
      <c r="CJ406" s="93"/>
      <c r="CK406" s="93"/>
      <c r="CL406" s="93"/>
      <c r="CM406" s="93"/>
      <c r="CN406" s="93"/>
      <c r="CO406" s="93"/>
      <c r="CP406" s="93"/>
      <c r="CQ406" s="93"/>
    </row>
    <row r="407" spans="33:95" ht="12" customHeight="1">
      <c r="AG407" s="93"/>
      <c r="AH407" s="93"/>
      <c r="AI407" s="93"/>
      <c r="AJ407" s="93"/>
      <c r="AK407" s="93"/>
      <c r="AL407" s="93"/>
      <c r="AM407" s="93"/>
      <c r="AN407" s="93"/>
      <c r="AO407" s="93"/>
      <c r="AP407" s="93"/>
      <c r="AQ407" s="93"/>
      <c r="AR407" s="93"/>
      <c r="AS407" s="93"/>
      <c r="AT407" s="93"/>
      <c r="AU407" s="93"/>
      <c r="AV407" s="93"/>
      <c r="AW407" s="93"/>
      <c r="AX407" s="93"/>
      <c r="AY407" s="93"/>
      <c r="AZ407" s="93"/>
      <c r="BA407" s="93"/>
      <c r="BB407" s="93"/>
      <c r="BC407" s="93"/>
      <c r="BD407" s="93"/>
      <c r="BE407" s="93"/>
      <c r="BF407" s="93"/>
      <c r="BG407" s="93"/>
      <c r="BH407" s="93"/>
      <c r="BI407" s="93"/>
      <c r="BJ407" s="93"/>
      <c r="BK407" s="93"/>
      <c r="BL407" s="93"/>
      <c r="BM407" s="93"/>
      <c r="BN407" s="93"/>
      <c r="BO407" s="93"/>
      <c r="BP407" s="93"/>
      <c r="BQ407" s="93"/>
      <c r="BR407" s="93"/>
      <c r="BS407" s="93"/>
      <c r="BT407" s="93"/>
      <c r="BU407" s="93"/>
      <c r="BV407" s="93"/>
      <c r="BW407" s="93"/>
      <c r="BX407" s="93"/>
      <c r="BY407" s="93"/>
      <c r="BZ407" s="93"/>
      <c r="CA407" s="93"/>
      <c r="CB407" s="93"/>
      <c r="CC407" s="93"/>
      <c r="CD407" s="93"/>
      <c r="CE407" s="93"/>
      <c r="CF407" s="93"/>
      <c r="CG407" s="93"/>
      <c r="CH407" s="93"/>
      <c r="CI407" s="93"/>
      <c r="CJ407" s="93"/>
      <c r="CK407" s="93"/>
      <c r="CL407" s="93"/>
      <c r="CM407" s="93"/>
      <c r="CN407" s="93"/>
      <c r="CO407" s="93"/>
      <c r="CP407" s="93"/>
      <c r="CQ407" s="93"/>
    </row>
    <row r="408" spans="33:95" ht="12" customHeight="1">
      <c r="AG408" s="93"/>
      <c r="AH408" s="93"/>
      <c r="AI408" s="93"/>
      <c r="AJ408" s="93"/>
      <c r="AK408" s="93"/>
      <c r="AL408" s="93"/>
      <c r="AM408" s="93"/>
      <c r="AN408" s="93"/>
      <c r="AO408" s="93"/>
      <c r="AP408" s="93"/>
      <c r="AQ408" s="93"/>
      <c r="AR408" s="93"/>
      <c r="AS408" s="93"/>
      <c r="AT408" s="93"/>
      <c r="AU408" s="93"/>
      <c r="AV408" s="93"/>
      <c r="AW408" s="93"/>
      <c r="AX408" s="93"/>
      <c r="AY408" s="93"/>
      <c r="AZ408" s="93"/>
      <c r="BA408" s="93"/>
      <c r="BB408" s="93"/>
      <c r="BC408" s="93"/>
      <c r="BD408" s="93"/>
      <c r="BE408" s="93"/>
      <c r="BF408" s="93"/>
      <c r="BG408" s="93"/>
      <c r="BH408" s="93"/>
      <c r="BI408" s="93"/>
      <c r="BJ408" s="93"/>
      <c r="BK408" s="93"/>
      <c r="BL408" s="93"/>
      <c r="BM408" s="93"/>
      <c r="BN408" s="93"/>
      <c r="BO408" s="93"/>
      <c r="BP408" s="93"/>
      <c r="BQ408" s="93"/>
      <c r="BR408" s="93"/>
      <c r="BS408" s="93"/>
      <c r="BT408" s="93"/>
      <c r="BU408" s="93"/>
      <c r="BV408" s="93"/>
      <c r="BW408" s="93"/>
      <c r="BX408" s="93"/>
      <c r="BY408" s="93"/>
      <c r="BZ408" s="93"/>
      <c r="CA408" s="93"/>
      <c r="CB408" s="93"/>
      <c r="CC408" s="93"/>
      <c r="CD408" s="93"/>
      <c r="CE408" s="93"/>
      <c r="CF408" s="93"/>
      <c r="CG408" s="93"/>
      <c r="CH408" s="93"/>
      <c r="CI408" s="93"/>
      <c r="CJ408" s="93"/>
      <c r="CK408" s="93"/>
      <c r="CL408" s="93"/>
      <c r="CM408" s="93"/>
      <c r="CN408" s="93"/>
      <c r="CO408" s="93"/>
      <c r="CP408" s="93"/>
      <c r="CQ408" s="93"/>
    </row>
    <row r="409" spans="33:95" ht="12" customHeight="1">
      <c r="AG409" s="93"/>
      <c r="AH409" s="93"/>
      <c r="AI409" s="93"/>
      <c r="AJ409" s="93"/>
      <c r="AK409" s="93"/>
      <c r="AL409" s="93"/>
      <c r="AM409" s="93"/>
      <c r="AN409" s="93"/>
      <c r="AO409" s="93"/>
      <c r="AP409" s="93"/>
      <c r="AQ409" s="93"/>
      <c r="AR409" s="93"/>
      <c r="AS409" s="93"/>
      <c r="AT409" s="93"/>
      <c r="AU409" s="93"/>
      <c r="AV409" s="93"/>
      <c r="AW409" s="93"/>
      <c r="AX409" s="93"/>
      <c r="AY409" s="93"/>
      <c r="AZ409" s="93"/>
      <c r="BA409" s="93"/>
      <c r="BB409" s="93"/>
      <c r="BC409" s="93"/>
      <c r="BD409" s="93"/>
      <c r="BE409" s="93"/>
      <c r="BF409" s="93"/>
      <c r="BG409" s="93"/>
      <c r="BH409" s="93"/>
      <c r="BI409" s="93"/>
      <c r="BJ409" s="93"/>
      <c r="BK409" s="93"/>
      <c r="BL409" s="93"/>
      <c r="BM409" s="93"/>
      <c r="BN409" s="93"/>
      <c r="BO409" s="93"/>
      <c r="BP409" s="93"/>
      <c r="BQ409" s="93"/>
      <c r="BR409" s="93"/>
      <c r="BS409" s="93"/>
      <c r="BT409" s="93"/>
      <c r="BU409" s="93"/>
      <c r="BV409" s="93"/>
      <c r="BW409" s="93"/>
      <c r="BX409" s="93"/>
      <c r="BY409" s="93"/>
      <c r="BZ409" s="93"/>
      <c r="CA409" s="93"/>
      <c r="CB409" s="93"/>
      <c r="CC409" s="93"/>
      <c r="CD409" s="93"/>
      <c r="CE409" s="93"/>
      <c r="CF409" s="93"/>
      <c r="CG409" s="93"/>
      <c r="CH409" s="93"/>
      <c r="CI409" s="93"/>
      <c r="CJ409" s="93"/>
      <c r="CK409" s="93"/>
      <c r="CL409" s="93"/>
      <c r="CM409" s="93"/>
      <c r="CN409" s="93"/>
      <c r="CO409" s="93"/>
      <c r="CP409" s="93"/>
      <c r="CQ409" s="93"/>
    </row>
    <row r="410" spans="33:95" ht="12" customHeight="1">
      <c r="AG410" s="93"/>
      <c r="AH410" s="93"/>
      <c r="AI410" s="93"/>
      <c r="AJ410" s="93"/>
      <c r="AK410" s="93"/>
      <c r="AL410" s="93"/>
      <c r="AM410" s="93"/>
      <c r="AN410" s="93"/>
      <c r="AO410" s="93"/>
      <c r="AP410" s="93"/>
      <c r="AQ410" s="93"/>
      <c r="AR410" s="93"/>
      <c r="AS410" s="93"/>
      <c r="AT410" s="93"/>
      <c r="AU410" s="93"/>
      <c r="AV410" s="93"/>
      <c r="AW410" s="93"/>
      <c r="AX410" s="93"/>
      <c r="AY410" s="93"/>
      <c r="AZ410" s="93"/>
      <c r="BA410" s="93"/>
      <c r="BB410" s="93"/>
      <c r="BC410" s="93"/>
      <c r="BD410" s="93"/>
      <c r="BE410" s="93"/>
      <c r="BF410" s="93"/>
      <c r="BG410" s="93"/>
      <c r="BH410" s="93"/>
      <c r="BI410" s="93"/>
      <c r="BJ410" s="93"/>
      <c r="BK410" s="93"/>
      <c r="BL410" s="93"/>
      <c r="BM410" s="93"/>
      <c r="BN410" s="93"/>
      <c r="BO410" s="93"/>
      <c r="BP410" s="93"/>
      <c r="BQ410" s="93"/>
      <c r="BR410" s="93"/>
      <c r="BS410" s="93"/>
      <c r="BT410" s="93"/>
      <c r="BU410" s="93"/>
      <c r="BV410" s="93"/>
      <c r="BW410" s="93"/>
      <c r="BX410" s="93"/>
      <c r="BY410" s="93"/>
      <c r="BZ410" s="93"/>
      <c r="CA410" s="93"/>
      <c r="CB410" s="93"/>
      <c r="CC410" s="93"/>
      <c r="CD410" s="93"/>
      <c r="CE410" s="93"/>
      <c r="CF410" s="93"/>
      <c r="CG410" s="93"/>
      <c r="CH410" s="93"/>
      <c r="CI410" s="93"/>
      <c r="CJ410" s="93"/>
      <c r="CK410" s="93"/>
      <c r="CL410" s="93"/>
      <c r="CM410" s="93"/>
      <c r="CN410" s="93"/>
      <c r="CO410" s="93"/>
      <c r="CP410" s="93"/>
      <c r="CQ410" s="93"/>
    </row>
    <row r="411" spans="33:95" ht="12" customHeight="1">
      <c r="AG411" s="93"/>
      <c r="AH411" s="93"/>
      <c r="AI411" s="93"/>
      <c r="AJ411" s="93"/>
      <c r="AK411" s="93"/>
      <c r="AL411" s="93"/>
      <c r="AM411" s="93"/>
      <c r="AN411" s="93"/>
      <c r="AO411" s="93"/>
      <c r="AP411" s="93"/>
      <c r="AQ411" s="93"/>
      <c r="AR411" s="93"/>
      <c r="AS411" s="93"/>
      <c r="AT411" s="93"/>
      <c r="AU411" s="93"/>
      <c r="AV411" s="93"/>
      <c r="AW411" s="93"/>
      <c r="AX411" s="93"/>
      <c r="AY411" s="93"/>
      <c r="AZ411" s="93"/>
      <c r="BA411" s="93"/>
      <c r="BB411" s="93"/>
      <c r="BC411" s="93"/>
      <c r="BD411" s="93"/>
      <c r="BE411" s="93"/>
      <c r="BF411" s="93"/>
      <c r="BG411" s="93"/>
      <c r="BH411" s="93"/>
      <c r="BI411" s="93"/>
      <c r="BJ411" s="93"/>
      <c r="BK411" s="93"/>
      <c r="BL411" s="93"/>
      <c r="BM411" s="93"/>
      <c r="BN411" s="93"/>
      <c r="BO411" s="93"/>
      <c r="BP411" s="93"/>
      <c r="BQ411" s="93"/>
      <c r="BR411" s="93"/>
      <c r="BS411" s="93"/>
      <c r="BT411" s="93"/>
      <c r="BU411" s="93"/>
      <c r="BV411" s="93"/>
      <c r="BW411" s="93"/>
      <c r="BX411" s="93"/>
      <c r="BY411" s="93"/>
      <c r="BZ411" s="93"/>
      <c r="CA411" s="93"/>
      <c r="CB411" s="93"/>
      <c r="CC411" s="93"/>
      <c r="CD411" s="93"/>
      <c r="CE411" s="93"/>
      <c r="CF411" s="93"/>
      <c r="CG411" s="93"/>
      <c r="CH411" s="93"/>
      <c r="CI411" s="93"/>
      <c r="CJ411" s="93"/>
      <c r="CK411" s="93"/>
      <c r="CL411" s="93"/>
      <c r="CM411" s="93"/>
      <c r="CN411" s="93"/>
      <c r="CO411" s="93"/>
      <c r="CP411" s="93"/>
      <c r="CQ411" s="93"/>
    </row>
    <row r="412" spans="33:95" ht="12" customHeight="1">
      <c r="AG412" s="93"/>
      <c r="AH412" s="93"/>
      <c r="AI412" s="93"/>
      <c r="AJ412" s="93"/>
      <c r="AK412" s="93"/>
      <c r="AL412" s="93"/>
      <c r="AM412" s="93"/>
      <c r="AN412" s="93"/>
      <c r="AO412" s="93"/>
      <c r="AP412" s="93"/>
      <c r="AQ412" s="93"/>
      <c r="AR412" s="93"/>
      <c r="AS412" s="93"/>
      <c r="AT412" s="93"/>
      <c r="AU412" s="93"/>
      <c r="AV412" s="93"/>
      <c r="AW412" s="93"/>
      <c r="AX412" s="93"/>
      <c r="AY412" s="93"/>
      <c r="AZ412" s="93"/>
      <c r="BA412" s="93"/>
      <c r="BB412" s="93"/>
      <c r="BC412" s="93"/>
      <c r="BD412" s="93"/>
      <c r="BE412" s="93"/>
      <c r="BF412" s="93"/>
      <c r="BG412" s="93"/>
      <c r="BH412" s="93"/>
      <c r="BI412" s="93"/>
      <c r="BJ412" s="93"/>
      <c r="BK412" s="93"/>
      <c r="BL412" s="93"/>
      <c r="BM412" s="93"/>
      <c r="BN412" s="93"/>
      <c r="BO412" s="93"/>
      <c r="BP412" s="93"/>
      <c r="BQ412" s="93"/>
      <c r="BR412" s="93"/>
      <c r="BS412" s="93"/>
      <c r="BT412" s="93"/>
      <c r="BU412" s="93"/>
      <c r="BV412" s="93"/>
      <c r="BW412" s="93"/>
      <c r="BX412" s="93"/>
      <c r="BY412" s="93"/>
      <c r="BZ412" s="93"/>
      <c r="CA412" s="93"/>
      <c r="CB412" s="93"/>
      <c r="CC412" s="93"/>
      <c r="CD412" s="93"/>
      <c r="CE412" s="93"/>
      <c r="CF412" s="93"/>
      <c r="CG412" s="93"/>
      <c r="CH412" s="93"/>
      <c r="CI412" s="93"/>
      <c r="CJ412" s="93"/>
      <c r="CK412" s="93"/>
      <c r="CL412" s="93"/>
      <c r="CM412" s="93"/>
      <c r="CN412" s="93"/>
      <c r="CO412" s="93"/>
      <c r="CP412" s="93"/>
      <c r="CQ412" s="93"/>
    </row>
    <row r="413" spans="33:95" ht="12" customHeight="1">
      <c r="AG413" s="93"/>
      <c r="AH413" s="93"/>
      <c r="AI413" s="93"/>
      <c r="AJ413" s="93"/>
      <c r="AK413" s="93"/>
      <c r="AL413" s="93"/>
      <c r="AM413" s="93"/>
      <c r="AN413" s="93"/>
      <c r="AO413" s="93"/>
      <c r="AP413" s="93"/>
      <c r="AQ413" s="93"/>
      <c r="AR413" s="93"/>
      <c r="AS413" s="93"/>
      <c r="AT413" s="93"/>
      <c r="AU413" s="93"/>
      <c r="AV413" s="93"/>
      <c r="AW413" s="93"/>
      <c r="AX413" s="93"/>
      <c r="AY413" s="93"/>
      <c r="AZ413" s="93"/>
      <c r="BA413" s="93"/>
      <c r="BB413" s="93"/>
      <c r="BC413" s="93"/>
      <c r="BD413" s="93"/>
      <c r="BE413" s="93"/>
      <c r="BF413" s="93"/>
      <c r="BG413" s="93"/>
      <c r="BH413" s="93"/>
      <c r="BI413" s="93"/>
      <c r="BJ413" s="93"/>
      <c r="BK413" s="93"/>
      <c r="BL413" s="93"/>
      <c r="BM413" s="93"/>
      <c r="BN413" s="93"/>
      <c r="BO413" s="93"/>
      <c r="BP413" s="93"/>
      <c r="BQ413" s="93"/>
      <c r="BR413" s="93"/>
      <c r="BS413" s="93"/>
      <c r="BT413" s="93"/>
      <c r="BU413" s="93"/>
      <c r="BV413" s="93"/>
      <c r="BW413" s="93"/>
      <c r="BX413" s="93"/>
      <c r="BY413" s="93"/>
      <c r="BZ413" s="93"/>
      <c r="CA413" s="93"/>
      <c r="CB413" s="93"/>
      <c r="CC413" s="93"/>
      <c r="CD413" s="93"/>
      <c r="CE413" s="93"/>
      <c r="CF413" s="93"/>
      <c r="CG413" s="93"/>
      <c r="CH413" s="93"/>
      <c r="CI413" s="93"/>
      <c r="CJ413" s="93"/>
      <c r="CK413" s="93"/>
      <c r="CL413" s="93"/>
      <c r="CM413" s="93"/>
      <c r="CN413" s="93"/>
      <c r="CO413" s="93"/>
      <c r="CP413" s="93"/>
      <c r="CQ413" s="93"/>
    </row>
    <row r="414" spans="33:95" ht="12" customHeight="1">
      <c r="AG414" s="93"/>
      <c r="AH414" s="93"/>
      <c r="AI414" s="93"/>
      <c r="AJ414" s="93"/>
      <c r="AK414" s="93"/>
      <c r="AL414" s="93"/>
      <c r="AM414" s="93"/>
      <c r="AN414" s="93"/>
      <c r="AO414" s="93"/>
      <c r="AP414" s="93"/>
      <c r="AQ414" s="93"/>
      <c r="AR414" s="93"/>
      <c r="AS414" s="93"/>
      <c r="AT414" s="93"/>
      <c r="AU414" s="93"/>
      <c r="AV414" s="93"/>
      <c r="AW414" s="93"/>
      <c r="AX414" s="93"/>
      <c r="AY414" s="93"/>
      <c r="AZ414" s="93"/>
      <c r="BA414" s="93"/>
      <c r="BB414" s="93"/>
      <c r="BC414" s="93"/>
      <c r="BD414" s="93"/>
      <c r="BE414" s="93"/>
      <c r="BF414" s="93"/>
      <c r="BG414" s="93"/>
      <c r="BH414" s="93"/>
      <c r="BI414" s="93"/>
      <c r="BJ414" s="93"/>
      <c r="BK414" s="93"/>
      <c r="BL414" s="93"/>
      <c r="BM414" s="93"/>
      <c r="BN414" s="93"/>
      <c r="BO414" s="93"/>
      <c r="BP414" s="93"/>
      <c r="BQ414" s="93"/>
      <c r="BR414" s="93"/>
      <c r="BS414" s="93"/>
      <c r="BT414" s="93"/>
      <c r="BU414" s="93"/>
      <c r="BV414" s="93"/>
      <c r="BW414" s="93"/>
      <c r="BX414" s="93"/>
      <c r="BY414" s="93"/>
      <c r="BZ414" s="93"/>
      <c r="CA414" s="93"/>
      <c r="CB414" s="93"/>
      <c r="CC414" s="93"/>
      <c r="CD414" s="93"/>
      <c r="CE414" s="93"/>
      <c r="CF414" s="93"/>
      <c r="CG414" s="93"/>
      <c r="CH414" s="93"/>
      <c r="CI414" s="93"/>
      <c r="CJ414" s="93"/>
      <c r="CK414" s="93"/>
      <c r="CL414" s="93"/>
      <c r="CM414" s="93"/>
      <c r="CN414" s="93"/>
      <c r="CO414" s="93"/>
      <c r="CP414" s="93"/>
      <c r="CQ414" s="93"/>
    </row>
    <row r="415" spans="33:95" ht="12" customHeight="1">
      <c r="AG415" s="93"/>
      <c r="AH415" s="93"/>
      <c r="AI415" s="93"/>
      <c r="AJ415" s="93"/>
      <c r="AK415" s="93"/>
      <c r="AL415" s="93"/>
      <c r="AM415" s="93"/>
      <c r="AN415" s="93"/>
      <c r="AO415" s="93"/>
      <c r="AP415" s="93"/>
      <c r="AQ415" s="93"/>
      <c r="AR415" s="93"/>
      <c r="AS415" s="93"/>
      <c r="AT415" s="93"/>
      <c r="AU415" s="93"/>
      <c r="AV415" s="93"/>
      <c r="AW415" s="93"/>
      <c r="AX415" s="93"/>
      <c r="AY415" s="93"/>
      <c r="AZ415" s="93"/>
      <c r="BA415" s="93"/>
      <c r="BB415" s="93"/>
      <c r="BC415" s="93"/>
      <c r="BD415" s="93"/>
      <c r="BE415" s="93"/>
      <c r="BF415" s="93"/>
      <c r="BG415" s="93"/>
      <c r="BH415" s="93"/>
      <c r="BI415" s="93"/>
      <c r="BJ415" s="93"/>
      <c r="BK415" s="93"/>
      <c r="BL415" s="93"/>
      <c r="BM415" s="93"/>
      <c r="BN415" s="93"/>
      <c r="BO415" s="93"/>
      <c r="BP415" s="93"/>
      <c r="BQ415" s="93"/>
      <c r="BR415" s="93"/>
      <c r="BS415" s="93"/>
      <c r="BT415" s="93"/>
      <c r="BU415" s="93"/>
      <c r="BV415" s="93"/>
      <c r="BW415" s="93"/>
      <c r="BX415" s="93"/>
      <c r="BY415" s="93"/>
      <c r="BZ415" s="93"/>
      <c r="CA415" s="93"/>
      <c r="CB415" s="93"/>
      <c r="CC415" s="93"/>
      <c r="CD415" s="93"/>
      <c r="CE415" s="93"/>
      <c r="CF415" s="93"/>
      <c r="CG415" s="93"/>
      <c r="CH415" s="93"/>
      <c r="CI415" s="93"/>
      <c r="CJ415" s="93"/>
      <c r="CK415" s="93"/>
      <c r="CL415" s="93"/>
      <c r="CM415" s="93"/>
      <c r="CN415" s="93"/>
      <c r="CO415" s="93"/>
      <c r="CP415" s="93"/>
      <c r="CQ415" s="93"/>
    </row>
    <row r="416" spans="33:95" ht="12" customHeight="1">
      <c r="AG416" s="93"/>
      <c r="AH416" s="93"/>
      <c r="AI416" s="93"/>
      <c r="AJ416" s="93"/>
      <c r="AK416" s="93"/>
      <c r="AL416" s="93"/>
      <c r="AM416" s="93"/>
      <c r="AN416" s="93"/>
      <c r="AO416" s="93"/>
      <c r="AP416" s="93"/>
      <c r="AQ416" s="93"/>
      <c r="AR416" s="93"/>
      <c r="AS416" s="93"/>
      <c r="AT416" s="93"/>
      <c r="AU416" s="93"/>
      <c r="AV416" s="93"/>
      <c r="AW416" s="93"/>
      <c r="AX416" s="93"/>
      <c r="AY416" s="93"/>
      <c r="AZ416" s="93"/>
      <c r="BA416" s="93"/>
      <c r="BB416" s="93"/>
      <c r="BC416" s="93"/>
      <c r="BD416" s="93"/>
      <c r="BE416" s="93"/>
      <c r="BF416" s="93"/>
      <c r="BG416" s="93"/>
      <c r="BH416" s="93"/>
      <c r="BI416" s="93"/>
      <c r="BJ416" s="93"/>
      <c r="BK416" s="93"/>
      <c r="BL416" s="93"/>
      <c r="BM416" s="93"/>
      <c r="BN416" s="93"/>
      <c r="BO416" s="93"/>
      <c r="BP416" s="93"/>
      <c r="BQ416" s="93"/>
      <c r="BR416" s="93"/>
      <c r="BS416" s="93"/>
      <c r="BT416" s="93"/>
      <c r="BU416" s="93"/>
      <c r="BV416" s="93"/>
      <c r="BW416" s="93"/>
      <c r="BX416" s="93"/>
      <c r="BY416" s="93"/>
      <c r="BZ416" s="93"/>
      <c r="CA416" s="93"/>
      <c r="CB416" s="93"/>
      <c r="CC416" s="93"/>
      <c r="CD416" s="93"/>
      <c r="CE416" s="93"/>
      <c r="CF416" s="93"/>
      <c r="CG416" s="93"/>
      <c r="CH416" s="93"/>
      <c r="CI416" s="93"/>
      <c r="CJ416" s="93"/>
      <c r="CK416" s="93"/>
      <c r="CL416" s="93"/>
      <c r="CM416" s="93"/>
      <c r="CN416" s="93"/>
      <c r="CO416" s="93"/>
      <c r="CP416" s="93"/>
      <c r="CQ416" s="93"/>
    </row>
    <row r="417" spans="33:95" ht="12" customHeight="1">
      <c r="AG417" s="93"/>
      <c r="AH417" s="93"/>
      <c r="AI417" s="93"/>
      <c r="AJ417" s="93"/>
      <c r="AK417" s="93"/>
      <c r="AL417" s="93"/>
      <c r="AM417" s="93"/>
      <c r="AN417" s="93"/>
      <c r="AO417" s="93"/>
      <c r="AP417" s="93"/>
      <c r="AQ417" s="93"/>
      <c r="AR417" s="93"/>
      <c r="AS417" s="93"/>
      <c r="AT417" s="93"/>
      <c r="AU417" s="93"/>
      <c r="AV417" s="93"/>
      <c r="AW417" s="93"/>
      <c r="AX417" s="93"/>
      <c r="AY417" s="93"/>
      <c r="AZ417" s="93"/>
      <c r="BA417" s="93"/>
      <c r="BB417" s="93"/>
      <c r="BC417" s="93"/>
      <c r="BD417" s="93"/>
      <c r="BE417" s="93"/>
      <c r="BF417" s="93"/>
      <c r="BG417" s="93"/>
      <c r="BH417" s="93"/>
      <c r="BI417" s="93"/>
      <c r="BJ417" s="93"/>
      <c r="BK417" s="93"/>
      <c r="BL417" s="93"/>
      <c r="BM417" s="93"/>
      <c r="BN417" s="93"/>
      <c r="BO417" s="93"/>
      <c r="BP417" s="93"/>
      <c r="BQ417" s="93"/>
      <c r="BR417" s="93"/>
      <c r="BS417" s="93"/>
      <c r="BT417" s="93"/>
      <c r="BU417" s="93"/>
      <c r="BV417" s="93"/>
      <c r="BW417" s="93"/>
      <c r="BX417" s="93"/>
      <c r="BY417" s="93"/>
      <c r="BZ417" s="93"/>
      <c r="CA417" s="93"/>
      <c r="CB417" s="93"/>
      <c r="CC417" s="93"/>
      <c r="CD417" s="93"/>
      <c r="CE417" s="93"/>
      <c r="CF417" s="93"/>
      <c r="CG417" s="93"/>
      <c r="CH417" s="93"/>
      <c r="CI417" s="93"/>
      <c r="CJ417" s="93"/>
      <c r="CK417" s="93"/>
      <c r="CL417" s="93"/>
      <c r="CM417" s="93"/>
      <c r="CN417" s="93"/>
      <c r="CO417" s="93"/>
      <c r="CP417" s="93"/>
      <c r="CQ417" s="93"/>
    </row>
    <row r="418" spans="33:95" ht="12" customHeight="1">
      <c r="AG418" s="93"/>
      <c r="AH418" s="93"/>
      <c r="AI418" s="93"/>
      <c r="AJ418" s="93"/>
      <c r="AK418" s="93"/>
      <c r="AL418" s="93"/>
      <c r="AM418" s="93"/>
      <c r="AN418" s="93"/>
      <c r="AO418" s="93"/>
      <c r="AP418" s="93"/>
      <c r="AQ418" s="93"/>
      <c r="AR418" s="93"/>
      <c r="AS418" s="93"/>
      <c r="AT418" s="93"/>
      <c r="AU418" s="93"/>
      <c r="AV418" s="93"/>
      <c r="AW418" s="93"/>
      <c r="AX418" s="93"/>
      <c r="AY418" s="93"/>
      <c r="AZ418" s="93"/>
      <c r="BA418" s="93"/>
      <c r="BB418" s="93"/>
      <c r="BC418" s="93"/>
      <c r="BD418" s="93"/>
      <c r="BE418" s="93"/>
      <c r="BF418" s="93"/>
      <c r="BG418" s="93"/>
      <c r="BH418" s="93"/>
      <c r="BI418" s="93"/>
      <c r="BJ418" s="93"/>
      <c r="BK418" s="93"/>
      <c r="BL418" s="93"/>
      <c r="BM418" s="93"/>
      <c r="BN418" s="93"/>
      <c r="BO418" s="93"/>
      <c r="BP418" s="93"/>
      <c r="BQ418" s="93"/>
      <c r="BR418" s="93"/>
      <c r="BS418" s="93"/>
      <c r="BT418" s="93"/>
      <c r="BU418" s="93"/>
      <c r="BV418" s="93"/>
      <c r="BW418" s="93"/>
      <c r="BX418" s="93"/>
      <c r="BY418" s="93"/>
      <c r="BZ418" s="93"/>
      <c r="CA418" s="93"/>
      <c r="CB418" s="93"/>
      <c r="CC418" s="93"/>
      <c r="CD418" s="93"/>
      <c r="CE418" s="93"/>
      <c r="CF418" s="93"/>
      <c r="CG418" s="93"/>
      <c r="CH418" s="93"/>
      <c r="CI418" s="93"/>
      <c r="CJ418" s="93"/>
      <c r="CK418" s="93"/>
      <c r="CL418" s="93"/>
      <c r="CM418" s="93"/>
      <c r="CN418" s="93"/>
      <c r="CO418" s="93"/>
      <c r="CP418" s="93"/>
      <c r="CQ418" s="93"/>
    </row>
    <row r="419" spans="33:95" ht="12" customHeight="1">
      <c r="AG419" s="93"/>
      <c r="AH419" s="93"/>
      <c r="AI419" s="93"/>
      <c r="AJ419" s="93"/>
      <c r="AK419" s="93"/>
      <c r="AL419" s="93"/>
      <c r="AM419" s="93"/>
      <c r="AN419" s="93"/>
      <c r="AO419" s="93"/>
      <c r="AP419" s="93"/>
      <c r="AQ419" s="93"/>
      <c r="AR419" s="93"/>
      <c r="AS419" s="93"/>
      <c r="AT419" s="93"/>
      <c r="AU419" s="93"/>
      <c r="AV419" s="93"/>
      <c r="AW419" s="93"/>
      <c r="AX419" s="93"/>
      <c r="AY419" s="93"/>
      <c r="AZ419" s="93"/>
      <c r="BA419" s="93"/>
      <c r="BB419" s="93"/>
      <c r="BC419" s="93"/>
      <c r="BD419" s="93"/>
      <c r="BE419" s="93"/>
      <c r="BF419" s="93"/>
      <c r="BG419" s="93"/>
      <c r="BH419" s="93"/>
      <c r="BI419" s="93"/>
      <c r="BJ419" s="93"/>
      <c r="BK419" s="93"/>
      <c r="BL419" s="93"/>
      <c r="BM419" s="93"/>
      <c r="BN419" s="93"/>
      <c r="BO419" s="93"/>
      <c r="BP419" s="93"/>
      <c r="BQ419" s="93"/>
      <c r="BR419" s="93"/>
      <c r="BS419" s="93"/>
      <c r="BT419" s="93"/>
      <c r="BU419" s="93"/>
      <c r="BV419" s="93"/>
      <c r="BW419" s="93"/>
      <c r="BX419" s="93"/>
      <c r="BY419" s="93"/>
      <c r="BZ419" s="93"/>
      <c r="CA419" s="93"/>
      <c r="CB419" s="93"/>
      <c r="CC419" s="93"/>
      <c r="CD419" s="93"/>
      <c r="CE419" s="93"/>
      <c r="CF419" s="93"/>
      <c r="CG419" s="93"/>
      <c r="CH419" s="93"/>
      <c r="CI419" s="93"/>
      <c r="CJ419" s="93"/>
      <c r="CK419" s="93"/>
      <c r="CL419" s="93"/>
      <c r="CM419" s="93"/>
      <c r="CN419" s="93"/>
      <c r="CO419" s="93"/>
      <c r="CP419" s="93"/>
      <c r="CQ419" s="93"/>
    </row>
    <row r="420" spans="33:95" ht="12" customHeight="1">
      <c r="AG420" s="93"/>
      <c r="AH420" s="93"/>
      <c r="AI420" s="93"/>
      <c r="AJ420" s="93"/>
      <c r="AK420" s="93"/>
      <c r="AL420" s="93"/>
      <c r="AM420" s="93"/>
      <c r="AN420" s="93"/>
      <c r="AO420" s="93"/>
      <c r="AP420" s="93"/>
      <c r="AQ420" s="93"/>
      <c r="AR420" s="93"/>
      <c r="AS420" s="93"/>
      <c r="AT420" s="93"/>
      <c r="AU420" s="93"/>
      <c r="AV420" s="93"/>
      <c r="AW420" s="93"/>
      <c r="AX420" s="93"/>
      <c r="AY420" s="93"/>
      <c r="AZ420" s="93"/>
      <c r="BA420" s="93"/>
      <c r="BB420" s="93"/>
      <c r="BC420" s="93"/>
      <c r="BD420" s="93"/>
      <c r="BE420" s="93"/>
      <c r="BF420" s="93"/>
      <c r="BG420" s="93"/>
      <c r="BH420" s="93"/>
      <c r="BI420" s="93"/>
      <c r="BJ420" s="93"/>
      <c r="BK420" s="93"/>
      <c r="BL420" s="93"/>
      <c r="BM420" s="93"/>
      <c r="BN420" s="93"/>
      <c r="BO420" s="93"/>
      <c r="BP420" s="93"/>
      <c r="BQ420" s="93"/>
      <c r="BR420" s="93"/>
      <c r="BS420" s="93"/>
      <c r="BT420" s="93"/>
      <c r="BU420" s="93"/>
      <c r="BV420" s="93"/>
      <c r="BW420" s="93"/>
      <c r="BX420" s="93"/>
      <c r="BY420" s="93"/>
      <c r="BZ420" s="93"/>
      <c r="CA420" s="93"/>
      <c r="CB420" s="93"/>
      <c r="CC420" s="93"/>
      <c r="CD420" s="93"/>
      <c r="CE420" s="93"/>
      <c r="CF420" s="93"/>
      <c r="CG420" s="93"/>
      <c r="CH420" s="93"/>
      <c r="CI420" s="93"/>
      <c r="CJ420" s="93"/>
      <c r="CK420" s="93"/>
      <c r="CL420" s="93"/>
      <c r="CM420" s="93"/>
      <c r="CN420" s="93"/>
      <c r="CO420" s="93"/>
      <c r="CP420" s="93"/>
      <c r="CQ420" s="93"/>
    </row>
    <row r="421" spans="33:95" ht="12" customHeight="1">
      <c r="AG421" s="93"/>
      <c r="AH421" s="93"/>
      <c r="AI421" s="93"/>
      <c r="AJ421" s="93"/>
      <c r="AK421" s="93"/>
      <c r="AL421" s="93"/>
      <c r="AM421" s="93"/>
      <c r="AN421" s="93"/>
      <c r="AO421" s="93"/>
      <c r="AP421" s="93"/>
      <c r="AQ421" s="93"/>
      <c r="AR421" s="93"/>
      <c r="AS421" s="93"/>
      <c r="AT421" s="93"/>
      <c r="AU421" s="93"/>
      <c r="AV421" s="93"/>
      <c r="AW421" s="93"/>
      <c r="AX421" s="93"/>
      <c r="AY421" s="93"/>
      <c r="AZ421" s="93"/>
      <c r="BA421" s="93"/>
      <c r="BB421" s="93"/>
      <c r="BC421" s="93"/>
      <c r="BD421" s="93"/>
      <c r="BE421" s="93"/>
      <c r="BF421" s="93"/>
      <c r="BG421" s="93"/>
      <c r="BH421" s="93"/>
      <c r="BI421" s="93"/>
      <c r="BJ421" s="93"/>
      <c r="BK421" s="93"/>
      <c r="BL421" s="93"/>
      <c r="BM421" s="93"/>
      <c r="BN421" s="93"/>
      <c r="BO421" s="93"/>
      <c r="BP421" s="93"/>
      <c r="BQ421" s="93"/>
      <c r="BR421" s="93"/>
      <c r="BS421" s="93"/>
      <c r="BT421" s="93"/>
      <c r="BU421" s="93"/>
      <c r="BV421" s="93"/>
      <c r="BW421" s="93"/>
      <c r="BX421" s="93"/>
      <c r="BY421" s="93"/>
      <c r="BZ421" s="93"/>
      <c r="CA421" s="93"/>
      <c r="CB421" s="93"/>
      <c r="CC421" s="93"/>
      <c r="CD421" s="93"/>
      <c r="CE421" s="93"/>
      <c r="CF421" s="93"/>
      <c r="CG421" s="93"/>
      <c r="CH421" s="93"/>
      <c r="CI421" s="93"/>
      <c r="CJ421" s="93"/>
      <c r="CK421" s="93"/>
      <c r="CL421" s="93"/>
      <c r="CM421" s="93"/>
      <c r="CN421" s="93"/>
      <c r="CO421" s="93"/>
      <c r="CP421" s="93"/>
      <c r="CQ421" s="93"/>
    </row>
    <row r="422" spans="33:95" ht="12" customHeight="1">
      <c r="AG422" s="93"/>
      <c r="AH422" s="93"/>
      <c r="AI422" s="93"/>
      <c r="AJ422" s="93"/>
      <c r="AK422" s="93"/>
      <c r="AL422" s="93"/>
      <c r="AM422" s="93"/>
      <c r="AN422" s="93"/>
      <c r="AO422" s="93"/>
      <c r="AP422" s="93"/>
      <c r="AQ422" s="93"/>
      <c r="AR422" s="93"/>
      <c r="AS422" s="93"/>
      <c r="AT422" s="93"/>
      <c r="AU422" s="93"/>
      <c r="AV422" s="93"/>
      <c r="AW422" s="93"/>
      <c r="AX422" s="93"/>
      <c r="AY422" s="93"/>
      <c r="AZ422" s="93"/>
      <c r="BA422" s="93"/>
      <c r="BB422" s="93"/>
      <c r="BC422" s="93"/>
      <c r="BD422" s="93"/>
      <c r="BE422" s="93"/>
      <c r="BF422" s="93"/>
      <c r="BG422" s="93"/>
      <c r="BH422" s="93"/>
      <c r="BI422" s="93"/>
      <c r="BJ422" s="93"/>
      <c r="BK422" s="93"/>
      <c r="BL422" s="93"/>
      <c r="BM422" s="93"/>
      <c r="BN422" s="93"/>
      <c r="BO422" s="93"/>
      <c r="BP422" s="93"/>
      <c r="BQ422" s="93"/>
      <c r="BR422" s="93"/>
      <c r="BS422" s="93"/>
      <c r="BT422" s="93"/>
      <c r="BU422" s="93"/>
      <c r="BV422" s="93"/>
      <c r="BW422" s="93"/>
      <c r="BX422" s="93"/>
      <c r="BY422" s="93"/>
      <c r="BZ422" s="93"/>
      <c r="CA422" s="93"/>
      <c r="CB422" s="93"/>
      <c r="CC422" s="93"/>
      <c r="CD422" s="93"/>
      <c r="CE422" s="93"/>
      <c r="CF422" s="93"/>
      <c r="CG422" s="93"/>
      <c r="CH422" s="93"/>
      <c r="CI422" s="93"/>
      <c r="CJ422" s="93"/>
      <c r="CK422" s="93"/>
      <c r="CL422" s="93"/>
      <c r="CM422" s="93"/>
      <c r="CN422" s="93"/>
      <c r="CO422" s="93"/>
      <c r="CP422" s="93"/>
      <c r="CQ422" s="93"/>
    </row>
    <row r="423" spans="33:95" ht="12" customHeight="1">
      <c r="AG423" s="93"/>
      <c r="AH423" s="93"/>
      <c r="AI423" s="93"/>
      <c r="AJ423" s="93"/>
      <c r="AK423" s="93"/>
      <c r="AL423" s="93"/>
      <c r="AM423" s="93"/>
      <c r="AN423" s="93"/>
      <c r="AO423" s="93"/>
      <c r="AP423" s="93"/>
      <c r="AQ423" s="93"/>
      <c r="AR423" s="93"/>
      <c r="AS423" s="93"/>
      <c r="AT423" s="93"/>
      <c r="AU423" s="93"/>
      <c r="AV423" s="93"/>
      <c r="AW423" s="93"/>
      <c r="AX423" s="93"/>
      <c r="AY423" s="93"/>
      <c r="AZ423" s="93"/>
      <c r="BA423" s="93"/>
      <c r="BB423" s="93"/>
      <c r="BC423" s="93"/>
      <c r="BD423" s="93"/>
      <c r="BE423" s="93"/>
      <c r="BF423" s="93"/>
      <c r="BG423" s="93"/>
      <c r="BH423" s="93"/>
      <c r="BI423" s="93"/>
      <c r="BJ423" s="93"/>
      <c r="BK423" s="93"/>
      <c r="BL423" s="93"/>
      <c r="BM423" s="93"/>
      <c r="BN423" s="93"/>
      <c r="BO423" s="93"/>
      <c r="BP423" s="93"/>
      <c r="BQ423" s="93"/>
      <c r="BR423" s="93"/>
      <c r="BS423" s="93"/>
      <c r="BT423" s="93"/>
      <c r="BU423" s="93"/>
      <c r="BV423" s="93"/>
      <c r="BW423" s="93"/>
      <c r="BX423" s="93"/>
      <c r="BY423" s="93"/>
      <c r="BZ423" s="93"/>
      <c r="CA423" s="93"/>
      <c r="CB423" s="93"/>
      <c r="CC423" s="93"/>
      <c r="CD423" s="93"/>
      <c r="CE423" s="93"/>
      <c r="CF423" s="93"/>
      <c r="CG423" s="93"/>
      <c r="CH423" s="93"/>
      <c r="CI423" s="93"/>
      <c r="CJ423" s="93"/>
      <c r="CK423" s="93"/>
      <c r="CL423" s="93"/>
      <c r="CM423" s="93"/>
      <c r="CN423" s="93"/>
      <c r="CO423" s="93"/>
      <c r="CP423" s="93"/>
      <c r="CQ423" s="93"/>
    </row>
    <row r="424" spans="33:95" ht="12" customHeight="1">
      <c r="AG424" s="93"/>
      <c r="AH424" s="93"/>
      <c r="AI424" s="93"/>
      <c r="AJ424" s="93"/>
      <c r="AK424" s="93"/>
      <c r="AL424" s="93"/>
      <c r="AM424" s="93"/>
      <c r="AN424" s="93"/>
      <c r="AO424" s="93"/>
      <c r="AP424" s="93"/>
      <c r="AQ424" s="93"/>
      <c r="AR424" s="93"/>
      <c r="AS424" s="93"/>
      <c r="AT424" s="93"/>
      <c r="AU424" s="93"/>
      <c r="AV424" s="93"/>
      <c r="AW424" s="93"/>
      <c r="AX424" s="93"/>
      <c r="AY424" s="93"/>
      <c r="AZ424" s="93"/>
      <c r="BA424" s="93"/>
      <c r="BB424" s="93"/>
      <c r="BC424" s="93"/>
      <c r="BD424" s="93"/>
      <c r="BE424" s="93"/>
      <c r="BF424" s="93"/>
      <c r="BG424" s="93"/>
      <c r="BH424" s="93"/>
      <c r="BI424" s="93"/>
      <c r="BJ424" s="93"/>
      <c r="BK424" s="93"/>
      <c r="BL424" s="93"/>
      <c r="BM424" s="93"/>
      <c r="BN424" s="93"/>
      <c r="BO424" s="93"/>
      <c r="BP424" s="93"/>
      <c r="BQ424" s="93"/>
      <c r="BR424" s="93"/>
      <c r="BS424" s="93"/>
      <c r="BT424" s="93"/>
      <c r="BU424" s="93"/>
      <c r="BV424" s="93"/>
      <c r="BW424" s="93"/>
      <c r="BX424" s="93"/>
      <c r="BY424" s="93"/>
      <c r="BZ424" s="93"/>
      <c r="CA424" s="93"/>
      <c r="CB424" s="93"/>
      <c r="CC424" s="93"/>
      <c r="CD424" s="93"/>
      <c r="CE424" s="93"/>
      <c r="CF424" s="93"/>
      <c r="CG424" s="93"/>
      <c r="CH424" s="93"/>
      <c r="CI424" s="93"/>
      <c r="CJ424" s="93"/>
      <c r="CK424" s="93"/>
      <c r="CL424" s="93"/>
      <c r="CM424" s="93"/>
      <c r="CN424" s="93"/>
      <c r="CO424" s="93"/>
      <c r="CP424" s="93"/>
      <c r="CQ424" s="93"/>
    </row>
    <row r="425" spans="33:95" ht="12" customHeight="1">
      <c r="AG425" s="93"/>
      <c r="AH425" s="93"/>
      <c r="AI425" s="93"/>
      <c r="AJ425" s="93"/>
      <c r="AK425" s="93"/>
      <c r="AL425" s="93"/>
      <c r="AM425" s="93"/>
      <c r="AN425" s="93"/>
      <c r="AO425" s="93"/>
      <c r="AP425" s="93"/>
      <c r="AQ425" s="93"/>
      <c r="AR425" s="93"/>
      <c r="AS425" s="93"/>
      <c r="AT425" s="93"/>
      <c r="AU425" s="93"/>
      <c r="AV425" s="93"/>
      <c r="AW425" s="93"/>
      <c r="AX425" s="93"/>
      <c r="AY425" s="93"/>
      <c r="AZ425" s="93"/>
      <c r="BA425" s="93"/>
      <c r="BB425" s="93"/>
      <c r="BC425" s="93"/>
      <c r="BD425" s="93"/>
      <c r="BE425" s="93"/>
      <c r="BF425" s="93"/>
      <c r="BG425" s="93"/>
      <c r="BH425" s="93"/>
      <c r="BI425" s="93"/>
      <c r="BJ425" s="93"/>
      <c r="BK425" s="93"/>
      <c r="BL425" s="93"/>
      <c r="BM425" s="93"/>
      <c r="BN425" s="93"/>
      <c r="BO425" s="93"/>
      <c r="BP425" s="93"/>
      <c r="BQ425" s="93"/>
      <c r="BR425" s="93"/>
      <c r="BS425" s="93"/>
      <c r="BT425" s="93"/>
      <c r="BU425" s="93"/>
      <c r="BV425" s="93"/>
      <c r="BW425" s="93"/>
      <c r="BX425" s="93"/>
      <c r="BY425" s="93"/>
      <c r="BZ425" s="93"/>
      <c r="CA425" s="93"/>
      <c r="CB425" s="93"/>
      <c r="CC425" s="93"/>
      <c r="CD425" s="93"/>
      <c r="CE425" s="93"/>
      <c r="CF425" s="93"/>
      <c r="CG425" s="93"/>
      <c r="CH425" s="93"/>
      <c r="CI425" s="93"/>
      <c r="CJ425" s="93"/>
      <c r="CK425" s="93"/>
      <c r="CL425" s="93"/>
      <c r="CM425" s="93"/>
      <c r="CN425" s="93"/>
      <c r="CO425" s="93"/>
      <c r="CP425" s="93"/>
      <c r="CQ425" s="93"/>
    </row>
    <row r="426" spans="33:95" ht="12" customHeight="1">
      <c r="AG426" s="93"/>
      <c r="AH426" s="93"/>
      <c r="AI426" s="93"/>
      <c r="AJ426" s="93"/>
      <c r="AK426" s="93"/>
      <c r="AL426" s="93"/>
      <c r="AM426" s="93"/>
      <c r="AN426" s="93"/>
      <c r="AO426" s="93"/>
      <c r="AP426" s="93"/>
      <c r="AQ426" s="93"/>
      <c r="AR426" s="93"/>
      <c r="AS426" s="93"/>
      <c r="AT426" s="93"/>
      <c r="AU426" s="93"/>
      <c r="AV426" s="93"/>
      <c r="AW426" s="93"/>
      <c r="AX426" s="93"/>
      <c r="AY426" s="93"/>
      <c r="AZ426" s="93"/>
      <c r="BA426" s="93"/>
      <c r="BB426" s="93"/>
      <c r="BC426" s="93"/>
      <c r="BD426" s="93"/>
      <c r="BE426" s="93"/>
      <c r="BF426" s="93"/>
      <c r="BG426" s="93"/>
      <c r="BH426" s="93"/>
      <c r="BI426" s="93"/>
      <c r="BJ426" s="93"/>
      <c r="BK426" s="93"/>
      <c r="BL426" s="93"/>
      <c r="BM426" s="93"/>
      <c r="BN426" s="93"/>
      <c r="BO426" s="93"/>
      <c r="BP426" s="93"/>
      <c r="BQ426" s="93"/>
      <c r="BR426" s="93"/>
      <c r="BS426" s="93"/>
      <c r="BT426" s="93"/>
      <c r="BU426" s="93"/>
      <c r="BV426" s="93"/>
      <c r="BW426" s="93"/>
      <c r="BX426" s="93"/>
      <c r="BY426" s="93"/>
      <c r="BZ426" s="93"/>
      <c r="CA426" s="93"/>
      <c r="CB426" s="93"/>
      <c r="CC426" s="93"/>
      <c r="CD426" s="93"/>
      <c r="CE426" s="93"/>
      <c r="CF426" s="93"/>
      <c r="CG426" s="93"/>
      <c r="CH426" s="93"/>
      <c r="CI426" s="93"/>
      <c r="CJ426" s="93"/>
      <c r="CK426" s="93"/>
      <c r="CL426" s="93"/>
      <c r="CM426" s="93"/>
      <c r="CN426" s="93"/>
      <c r="CO426" s="93"/>
      <c r="CP426" s="93"/>
      <c r="CQ426" s="93"/>
    </row>
    <row r="427" spans="33:95" ht="12" customHeight="1">
      <c r="AG427" s="93"/>
      <c r="AH427" s="93"/>
      <c r="AI427" s="93"/>
      <c r="AJ427" s="93"/>
      <c r="AK427" s="93"/>
      <c r="AL427" s="93"/>
      <c r="AM427" s="93"/>
      <c r="AN427" s="93"/>
      <c r="AO427" s="93"/>
      <c r="AP427" s="93"/>
      <c r="AQ427" s="93"/>
      <c r="AR427" s="93"/>
      <c r="AS427" s="93"/>
      <c r="AT427" s="93"/>
      <c r="AU427" s="93"/>
      <c r="AV427" s="93"/>
      <c r="AW427" s="93"/>
      <c r="AX427" s="93"/>
      <c r="AY427" s="93"/>
      <c r="AZ427" s="93"/>
      <c r="BA427" s="93"/>
      <c r="BB427" s="93"/>
      <c r="BC427" s="93"/>
      <c r="BD427" s="93"/>
      <c r="BE427" s="93"/>
      <c r="BF427" s="93"/>
      <c r="BG427" s="93"/>
      <c r="BH427" s="93"/>
      <c r="BI427" s="93"/>
      <c r="BJ427" s="93"/>
      <c r="BK427" s="93"/>
      <c r="BL427" s="93"/>
      <c r="BM427" s="93"/>
      <c r="BN427" s="93"/>
      <c r="BO427" s="93"/>
      <c r="BP427" s="93"/>
      <c r="BQ427" s="93"/>
      <c r="BR427" s="93"/>
      <c r="BS427" s="93"/>
      <c r="BT427" s="93"/>
      <c r="BU427" s="93"/>
      <c r="BV427" s="93"/>
      <c r="BW427" s="93"/>
      <c r="BX427" s="93"/>
      <c r="BY427" s="93"/>
      <c r="BZ427" s="93"/>
      <c r="CA427" s="93"/>
      <c r="CB427" s="93"/>
      <c r="CC427" s="93"/>
      <c r="CD427" s="93"/>
      <c r="CE427" s="93"/>
      <c r="CF427" s="93"/>
      <c r="CG427" s="93"/>
      <c r="CH427" s="93"/>
      <c r="CI427" s="93"/>
      <c r="CJ427" s="93"/>
      <c r="CK427" s="93"/>
      <c r="CL427" s="93"/>
      <c r="CM427" s="93"/>
      <c r="CN427" s="93"/>
      <c r="CO427" s="93"/>
      <c r="CP427" s="93"/>
      <c r="CQ427" s="93"/>
    </row>
    <row r="428" spans="33:95" ht="12" customHeight="1">
      <c r="AG428" s="93"/>
      <c r="AH428" s="93"/>
      <c r="AI428" s="93"/>
      <c r="AJ428" s="93"/>
      <c r="AK428" s="93"/>
      <c r="AL428" s="93"/>
      <c r="AM428" s="93"/>
      <c r="AN428" s="93"/>
      <c r="AO428" s="93"/>
      <c r="AP428" s="93"/>
      <c r="AQ428" s="93"/>
      <c r="AR428" s="93"/>
      <c r="AS428" s="93"/>
      <c r="AT428" s="93"/>
      <c r="AU428" s="93"/>
      <c r="AV428" s="93"/>
      <c r="AW428" s="93"/>
      <c r="AX428" s="93"/>
      <c r="AY428" s="93"/>
      <c r="AZ428" s="93"/>
      <c r="BA428" s="93"/>
      <c r="BB428" s="93"/>
      <c r="BC428" s="93"/>
      <c r="BD428" s="93"/>
      <c r="BE428" s="93"/>
      <c r="BF428" s="93"/>
      <c r="BG428" s="93"/>
      <c r="BH428" s="93"/>
      <c r="BI428" s="93"/>
      <c r="BJ428" s="93"/>
      <c r="BK428" s="93"/>
      <c r="BL428" s="93"/>
      <c r="BM428" s="93"/>
      <c r="BN428" s="93"/>
      <c r="BO428" s="93"/>
      <c r="BP428" s="93"/>
      <c r="BQ428" s="93"/>
      <c r="BR428" s="93"/>
      <c r="BS428" s="93"/>
      <c r="BT428" s="93"/>
      <c r="BU428" s="93"/>
      <c r="BV428" s="93"/>
      <c r="BW428" s="93"/>
      <c r="BX428" s="93"/>
      <c r="BY428" s="93"/>
      <c r="BZ428" s="93"/>
      <c r="CA428" s="93"/>
      <c r="CB428" s="93"/>
      <c r="CC428" s="93"/>
      <c r="CD428" s="93"/>
      <c r="CE428" s="93"/>
      <c r="CF428" s="93"/>
      <c r="CG428" s="93"/>
      <c r="CH428" s="93"/>
      <c r="CI428" s="93"/>
      <c r="CJ428" s="93"/>
      <c r="CK428" s="93"/>
      <c r="CL428" s="93"/>
      <c r="CM428" s="93"/>
      <c r="CN428" s="93"/>
      <c r="CO428" s="93"/>
      <c r="CP428" s="93"/>
      <c r="CQ428" s="93"/>
    </row>
    <row r="429" spans="33:95" ht="12" customHeight="1">
      <c r="AG429" s="93"/>
      <c r="AH429" s="93"/>
      <c r="AI429" s="93"/>
      <c r="AJ429" s="93"/>
      <c r="AK429" s="93"/>
      <c r="AL429" s="93"/>
      <c r="AM429" s="93"/>
      <c r="AN429" s="93"/>
      <c r="AO429" s="93"/>
      <c r="AP429" s="93"/>
      <c r="AQ429" s="93"/>
      <c r="AR429" s="93"/>
      <c r="AS429" s="93"/>
      <c r="AT429" s="93"/>
      <c r="AU429" s="93"/>
      <c r="AV429" s="93"/>
      <c r="AW429" s="93"/>
      <c r="AX429" s="93"/>
      <c r="AY429" s="93"/>
      <c r="AZ429" s="93"/>
      <c r="BA429" s="93"/>
      <c r="BB429" s="93"/>
      <c r="BC429" s="93"/>
      <c r="BD429" s="93"/>
      <c r="BE429" s="93"/>
      <c r="BF429" s="93"/>
      <c r="BG429" s="93"/>
      <c r="BH429" s="93"/>
      <c r="BI429" s="93"/>
      <c r="BJ429" s="93"/>
      <c r="BK429" s="93"/>
      <c r="BL429" s="93"/>
      <c r="BM429" s="93"/>
      <c r="BN429" s="93"/>
      <c r="BO429" s="93"/>
      <c r="BP429" s="93"/>
      <c r="BQ429" s="93"/>
      <c r="BR429" s="93"/>
      <c r="BS429" s="93"/>
      <c r="BT429" s="93"/>
      <c r="BU429" s="93"/>
      <c r="BV429" s="93"/>
      <c r="BW429" s="93"/>
      <c r="BX429" s="93"/>
      <c r="BY429" s="93"/>
      <c r="BZ429" s="93"/>
      <c r="CA429" s="93"/>
      <c r="CB429" s="93"/>
      <c r="CC429" s="93"/>
      <c r="CD429" s="93"/>
      <c r="CE429" s="93"/>
      <c r="CF429" s="93"/>
      <c r="CG429" s="93"/>
      <c r="CH429" s="93"/>
      <c r="CI429" s="93"/>
      <c r="CJ429" s="93"/>
      <c r="CK429" s="93"/>
      <c r="CL429" s="93"/>
      <c r="CM429" s="93"/>
      <c r="CN429" s="93"/>
      <c r="CO429" s="93"/>
      <c r="CP429" s="93"/>
      <c r="CQ429" s="93"/>
    </row>
    <row r="430" spans="33:95" ht="12" customHeight="1">
      <c r="AG430" s="93"/>
      <c r="AH430" s="93"/>
      <c r="AI430" s="93"/>
      <c r="AJ430" s="93"/>
      <c r="AK430" s="93"/>
      <c r="AL430" s="93"/>
      <c r="AM430" s="93"/>
      <c r="AN430" s="93"/>
      <c r="AO430" s="93"/>
      <c r="AP430" s="93"/>
      <c r="AQ430" s="93"/>
      <c r="AR430" s="93"/>
      <c r="AS430" s="93"/>
      <c r="AT430" s="93"/>
      <c r="AU430" s="93"/>
      <c r="AV430" s="93"/>
      <c r="AW430" s="93"/>
      <c r="AX430" s="93"/>
      <c r="AY430" s="93"/>
      <c r="AZ430" s="93"/>
      <c r="BA430" s="93"/>
      <c r="BB430" s="93"/>
      <c r="BC430" s="93"/>
      <c r="BD430" s="93"/>
      <c r="BE430" s="93"/>
      <c r="BF430" s="93"/>
      <c r="BG430" s="93"/>
      <c r="BH430" s="93"/>
      <c r="BI430" s="93"/>
      <c r="BJ430" s="93"/>
      <c r="BK430" s="93"/>
      <c r="BL430" s="93"/>
      <c r="BM430" s="93"/>
      <c r="BN430" s="93"/>
      <c r="BO430" s="93"/>
      <c r="BP430" s="93"/>
      <c r="BQ430" s="93"/>
      <c r="BR430" s="93"/>
      <c r="BS430" s="93"/>
      <c r="BT430" s="93"/>
      <c r="BU430" s="93"/>
      <c r="BV430" s="93"/>
      <c r="BW430" s="93"/>
      <c r="BX430" s="93"/>
      <c r="BY430" s="93"/>
      <c r="BZ430" s="93"/>
      <c r="CA430" s="93"/>
      <c r="CB430" s="93"/>
      <c r="CC430" s="93"/>
      <c r="CD430" s="93"/>
      <c r="CE430" s="93"/>
      <c r="CF430" s="93"/>
      <c r="CG430" s="93"/>
      <c r="CH430" s="93"/>
      <c r="CI430" s="93"/>
      <c r="CJ430" s="93"/>
      <c r="CK430" s="93"/>
      <c r="CL430" s="93"/>
      <c r="CM430" s="93"/>
      <c r="CN430" s="93"/>
      <c r="CO430" s="93"/>
      <c r="CP430" s="93"/>
      <c r="CQ430" s="93"/>
    </row>
    <row r="431" spans="33:95" ht="12" customHeight="1">
      <c r="AG431" s="93"/>
      <c r="AH431" s="93"/>
      <c r="AI431" s="93"/>
      <c r="AJ431" s="93"/>
      <c r="AK431" s="93"/>
      <c r="AL431" s="93"/>
      <c r="AM431" s="93"/>
      <c r="AN431" s="93"/>
      <c r="AO431" s="93"/>
      <c r="AP431" s="93"/>
      <c r="AQ431" s="93"/>
      <c r="AR431" s="93"/>
      <c r="AS431" s="93"/>
      <c r="AT431" s="93"/>
      <c r="AU431" s="93"/>
      <c r="AV431" s="93"/>
      <c r="AW431" s="93"/>
      <c r="AX431" s="93"/>
      <c r="AY431" s="93"/>
      <c r="AZ431" s="93"/>
      <c r="BA431" s="93"/>
      <c r="BB431" s="93"/>
      <c r="BC431" s="93"/>
      <c r="BD431" s="93"/>
      <c r="BE431" s="93"/>
      <c r="BF431" s="93"/>
      <c r="BG431" s="93"/>
      <c r="BH431" s="93"/>
      <c r="BI431" s="93"/>
      <c r="BJ431" s="93"/>
      <c r="BK431" s="93"/>
      <c r="BL431" s="93"/>
      <c r="BM431" s="93"/>
      <c r="BN431" s="93"/>
      <c r="BO431" s="93"/>
      <c r="BP431" s="93"/>
      <c r="BQ431" s="93"/>
      <c r="BR431" s="93"/>
      <c r="BS431" s="93"/>
      <c r="BT431" s="93"/>
      <c r="BU431" s="93"/>
      <c r="BV431" s="93"/>
      <c r="BW431" s="93"/>
      <c r="BX431" s="93"/>
      <c r="BY431" s="93"/>
      <c r="BZ431" s="93"/>
      <c r="CA431" s="93"/>
      <c r="CB431" s="93"/>
      <c r="CC431" s="93"/>
      <c r="CD431" s="93"/>
      <c r="CE431" s="93"/>
      <c r="CF431" s="93"/>
      <c r="CG431" s="93"/>
      <c r="CH431" s="93"/>
      <c r="CI431" s="93"/>
      <c r="CJ431" s="93"/>
      <c r="CK431" s="93"/>
      <c r="CL431" s="93"/>
      <c r="CM431" s="93"/>
      <c r="CN431" s="93"/>
      <c r="CO431" s="93"/>
      <c r="CP431" s="93"/>
      <c r="CQ431" s="93"/>
    </row>
    <row r="432" spans="33:95" ht="12" customHeight="1">
      <c r="AG432" s="93"/>
      <c r="AH432" s="93"/>
      <c r="AI432" s="93"/>
      <c r="AJ432" s="93"/>
      <c r="AK432" s="93"/>
      <c r="AL432" s="93"/>
      <c r="AM432" s="93"/>
      <c r="AN432" s="93"/>
      <c r="AO432" s="93"/>
      <c r="AP432" s="93"/>
      <c r="AQ432" s="93"/>
      <c r="AR432" s="93"/>
      <c r="AS432" s="93"/>
      <c r="AT432" s="93"/>
      <c r="AU432" s="93"/>
      <c r="AV432" s="93"/>
      <c r="AW432" s="93"/>
      <c r="AX432" s="93"/>
      <c r="AY432" s="93"/>
      <c r="AZ432" s="93"/>
      <c r="BA432" s="93"/>
      <c r="BB432" s="93"/>
      <c r="BC432" s="93"/>
      <c r="BD432" s="93"/>
      <c r="BE432" s="93"/>
      <c r="BF432" s="93"/>
      <c r="BG432" s="93"/>
      <c r="BH432" s="93"/>
      <c r="BI432" s="93"/>
      <c r="BJ432" s="93"/>
      <c r="BK432" s="93"/>
      <c r="BL432" s="93"/>
      <c r="BM432" s="93"/>
      <c r="BN432" s="93"/>
      <c r="BO432" s="93"/>
      <c r="BP432" s="93"/>
      <c r="BQ432" s="93"/>
      <c r="BR432" s="93"/>
      <c r="BS432" s="93"/>
      <c r="BT432" s="93"/>
      <c r="BU432" s="93"/>
      <c r="BV432" s="93"/>
      <c r="BW432" s="93"/>
      <c r="BX432" s="93"/>
      <c r="BY432" s="93"/>
      <c r="BZ432" s="93"/>
      <c r="CA432" s="93"/>
      <c r="CB432" s="93"/>
      <c r="CC432" s="93"/>
      <c r="CD432" s="93"/>
      <c r="CE432" s="93"/>
      <c r="CF432" s="93"/>
      <c r="CG432" s="93"/>
      <c r="CH432" s="93"/>
      <c r="CI432" s="93"/>
      <c r="CJ432" s="93"/>
      <c r="CK432" s="93"/>
      <c r="CL432" s="93"/>
      <c r="CM432" s="93"/>
      <c r="CN432" s="93"/>
      <c r="CO432" s="93"/>
      <c r="CP432" s="93"/>
      <c r="CQ432" s="93"/>
    </row>
    <row r="433" spans="33:95" ht="12" customHeight="1">
      <c r="AG433" s="93"/>
      <c r="AH433" s="93"/>
      <c r="AI433" s="93"/>
      <c r="AJ433" s="93"/>
      <c r="AK433" s="93"/>
      <c r="AL433" s="93"/>
      <c r="AM433" s="93"/>
      <c r="AN433" s="93"/>
      <c r="AO433" s="93"/>
      <c r="AP433" s="93"/>
      <c r="AQ433" s="93"/>
      <c r="AR433" s="93"/>
      <c r="AS433" s="93"/>
      <c r="AT433" s="93"/>
      <c r="AU433" s="93"/>
      <c r="AV433" s="93"/>
      <c r="AW433" s="93"/>
      <c r="AX433" s="93"/>
      <c r="AY433" s="93"/>
      <c r="AZ433" s="93"/>
      <c r="BA433" s="93"/>
      <c r="BB433" s="93"/>
      <c r="BC433" s="93"/>
      <c r="BD433" s="93"/>
      <c r="BE433" s="93"/>
      <c r="BF433" s="93"/>
      <c r="BG433" s="93"/>
      <c r="BH433" s="93"/>
      <c r="BI433" s="93"/>
      <c r="BJ433" s="93"/>
      <c r="BK433" s="93"/>
      <c r="BL433" s="93"/>
      <c r="BM433" s="93"/>
      <c r="BN433" s="93"/>
      <c r="BO433" s="93"/>
      <c r="BP433" s="93"/>
      <c r="BQ433" s="93"/>
      <c r="BR433" s="93"/>
      <c r="BS433" s="93"/>
      <c r="BT433" s="93"/>
      <c r="BU433" s="93"/>
      <c r="BV433" s="93"/>
      <c r="BW433" s="93"/>
      <c r="BX433" s="93"/>
      <c r="BY433" s="93"/>
      <c r="BZ433" s="93"/>
      <c r="CA433" s="93"/>
      <c r="CB433" s="93"/>
      <c r="CC433" s="93"/>
      <c r="CD433" s="93"/>
      <c r="CE433" s="93"/>
      <c r="CF433" s="93"/>
      <c r="CG433" s="93"/>
      <c r="CH433" s="93"/>
      <c r="CI433" s="93"/>
      <c r="CJ433" s="93"/>
      <c r="CK433" s="93"/>
      <c r="CL433" s="93"/>
      <c r="CM433" s="93"/>
      <c r="CN433" s="93"/>
      <c r="CO433" s="93"/>
      <c r="CP433" s="93"/>
      <c r="CQ433" s="93"/>
    </row>
    <row r="434" spans="33:95" ht="12" customHeight="1">
      <c r="AG434" s="93"/>
      <c r="AH434" s="93"/>
      <c r="AI434" s="93"/>
      <c r="AJ434" s="93"/>
      <c r="AK434" s="93"/>
      <c r="AL434" s="93"/>
      <c r="AM434" s="93"/>
      <c r="AN434" s="93"/>
      <c r="AO434" s="93"/>
      <c r="AP434" s="93"/>
      <c r="AQ434" s="93"/>
      <c r="AR434" s="93"/>
      <c r="AS434" s="93"/>
      <c r="AT434" s="93"/>
      <c r="AU434" s="93"/>
      <c r="AV434" s="93"/>
      <c r="AW434" s="93"/>
      <c r="AX434" s="93"/>
      <c r="AY434" s="93"/>
      <c r="AZ434" s="93"/>
      <c r="BA434" s="93"/>
      <c r="BB434" s="93"/>
      <c r="BC434" s="93"/>
      <c r="BD434" s="93"/>
      <c r="BE434" s="93"/>
      <c r="BF434" s="93"/>
      <c r="BG434" s="93"/>
      <c r="BH434" s="93"/>
      <c r="BI434" s="93"/>
      <c r="BJ434" s="93"/>
      <c r="BK434" s="93"/>
      <c r="BL434" s="93"/>
      <c r="BM434" s="93"/>
      <c r="BN434" s="93"/>
      <c r="BO434" s="93"/>
      <c r="BP434" s="93"/>
      <c r="BQ434" s="93"/>
      <c r="BR434" s="93"/>
      <c r="BS434" s="93"/>
      <c r="BT434" s="93"/>
      <c r="BU434" s="93"/>
      <c r="BV434" s="93"/>
      <c r="BW434" s="93"/>
      <c r="BX434" s="93"/>
      <c r="BY434" s="93"/>
      <c r="BZ434" s="93"/>
      <c r="CA434" s="93"/>
      <c r="CB434" s="93"/>
      <c r="CC434" s="93"/>
      <c r="CD434" s="93"/>
      <c r="CE434" s="93"/>
      <c r="CF434" s="93"/>
      <c r="CG434" s="93"/>
      <c r="CH434" s="93"/>
      <c r="CI434" s="93"/>
      <c r="CJ434" s="93"/>
      <c r="CK434" s="93"/>
      <c r="CL434" s="93"/>
      <c r="CM434" s="93"/>
      <c r="CN434" s="93"/>
      <c r="CO434" s="93"/>
      <c r="CP434" s="93"/>
      <c r="CQ434" s="93"/>
    </row>
    <row r="435" spans="33:95" ht="12" customHeight="1">
      <c r="AG435" s="93"/>
      <c r="AH435" s="93"/>
      <c r="AI435" s="93"/>
      <c r="AJ435" s="93"/>
      <c r="AK435" s="93"/>
      <c r="AL435" s="93"/>
      <c r="AM435" s="93"/>
      <c r="AN435" s="93"/>
      <c r="AO435" s="93"/>
      <c r="AP435" s="93"/>
      <c r="AQ435" s="93"/>
      <c r="AR435" s="93"/>
      <c r="AS435" s="93"/>
      <c r="AT435" s="93"/>
      <c r="AU435" s="93"/>
      <c r="AV435" s="93"/>
      <c r="AW435" s="93"/>
      <c r="AX435" s="93"/>
      <c r="AY435" s="93"/>
      <c r="AZ435" s="93"/>
      <c r="BA435" s="93"/>
      <c r="BB435" s="93"/>
      <c r="BC435" s="93"/>
      <c r="BD435" s="93"/>
      <c r="BE435" s="93"/>
      <c r="BF435" s="93"/>
      <c r="BG435" s="93"/>
      <c r="BH435" s="93"/>
      <c r="BI435" s="93"/>
      <c r="BJ435" s="93"/>
      <c r="BK435" s="93"/>
      <c r="BL435" s="93"/>
      <c r="BM435" s="93"/>
      <c r="BN435" s="93"/>
      <c r="BO435" s="93"/>
      <c r="BP435" s="93"/>
      <c r="BQ435" s="93"/>
      <c r="BR435" s="93"/>
      <c r="BS435" s="93"/>
      <c r="BT435" s="93"/>
      <c r="BU435" s="93"/>
      <c r="BV435" s="93"/>
      <c r="BW435" s="93"/>
      <c r="BX435" s="93"/>
      <c r="BY435" s="93"/>
      <c r="BZ435" s="93"/>
      <c r="CA435" s="93"/>
      <c r="CB435" s="93"/>
      <c r="CC435" s="93"/>
      <c r="CD435" s="93"/>
      <c r="CE435" s="93"/>
      <c r="CF435" s="93"/>
      <c r="CG435" s="93"/>
      <c r="CH435" s="93"/>
      <c r="CI435" s="93"/>
      <c r="CJ435" s="93"/>
      <c r="CK435" s="93"/>
      <c r="CL435" s="93"/>
      <c r="CM435" s="93"/>
      <c r="CN435" s="93"/>
      <c r="CO435" s="93"/>
      <c r="CP435" s="93"/>
      <c r="CQ435" s="93"/>
    </row>
    <row r="436" spans="33:95" ht="12" customHeight="1">
      <c r="AG436" s="93"/>
      <c r="AH436" s="93"/>
      <c r="AI436" s="93"/>
      <c r="AJ436" s="93"/>
      <c r="AK436" s="93"/>
      <c r="AL436" s="93"/>
      <c r="AM436" s="93"/>
      <c r="AN436" s="93"/>
      <c r="AO436" s="93"/>
      <c r="AP436" s="93"/>
      <c r="AQ436" s="93"/>
      <c r="AR436" s="93"/>
      <c r="AS436" s="93"/>
      <c r="AT436" s="93"/>
      <c r="AU436" s="93"/>
      <c r="AV436" s="93"/>
      <c r="AW436" s="93"/>
      <c r="AX436" s="93"/>
      <c r="AY436" s="93"/>
      <c r="AZ436" s="93"/>
      <c r="BA436" s="93"/>
      <c r="BB436" s="93"/>
      <c r="BC436" s="93"/>
      <c r="BD436" s="93"/>
      <c r="BE436" s="93"/>
      <c r="BF436" s="93"/>
      <c r="BG436" s="93"/>
      <c r="BH436" s="93"/>
      <c r="BI436" s="93"/>
      <c r="BJ436" s="93"/>
      <c r="BK436" s="93"/>
      <c r="BL436" s="93"/>
      <c r="BM436" s="93"/>
      <c r="BN436" s="93"/>
      <c r="BO436" s="93"/>
      <c r="BP436" s="93"/>
      <c r="BQ436" s="93"/>
      <c r="BR436" s="93"/>
      <c r="BS436" s="93"/>
      <c r="BT436" s="93"/>
      <c r="BU436" s="93"/>
      <c r="BV436" s="93"/>
      <c r="BW436" s="93"/>
      <c r="BX436" s="93"/>
      <c r="BY436" s="93"/>
      <c r="BZ436" s="93"/>
      <c r="CA436" s="93"/>
      <c r="CB436" s="93"/>
      <c r="CC436" s="93"/>
      <c r="CD436" s="93"/>
      <c r="CE436" s="93"/>
      <c r="CF436" s="93"/>
      <c r="CG436" s="93"/>
      <c r="CH436" s="93"/>
      <c r="CI436" s="93"/>
      <c r="CJ436" s="93"/>
      <c r="CK436" s="93"/>
      <c r="CL436" s="93"/>
      <c r="CM436" s="93"/>
      <c r="CN436" s="93"/>
      <c r="CO436" s="93"/>
      <c r="CP436" s="93"/>
      <c r="CQ436" s="93"/>
    </row>
    <row r="437" spans="33:95" ht="12" customHeight="1">
      <c r="AG437" s="93"/>
      <c r="AH437" s="93"/>
      <c r="AI437" s="93"/>
      <c r="AJ437" s="93"/>
      <c r="AK437" s="93"/>
      <c r="AL437" s="93"/>
      <c r="AM437" s="93"/>
      <c r="AN437" s="93"/>
      <c r="AO437" s="93"/>
      <c r="AP437" s="93"/>
      <c r="AQ437" s="93"/>
      <c r="AR437" s="93"/>
      <c r="AS437" s="93"/>
      <c r="AT437" s="93"/>
      <c r="AU437" s="93"/>
      <c r="AV437" s="93"/>
      <c r="AW437" s="93"/>
      <c r="AX437" s="93"/>
      <c r="AY437" s="93"/>
      <c r="AZ437" s="93"/>
      <c r="BA437" s="93"/>
      <c r="BB437" s="93"/>
      <c r="BC437" s="93"/>
      <c r="BD437" s="93"/>
      <c r="BE437" s="93"/>
      <c r="BF437" s="93"/>
      <c r="BG437" s="93"/>
      <c r="BH437" s="93"/>
      <c r="BI437" s="93"/>
      <c r="BJ437" s="93"/>
      <c r="BK437" s="93"/>
      <c r="BL437" s="93"/>
      <c r="BM437" s="93"/>
      <c r="BN437" s="93"/>
      <c r="BO437" s="93"/>
      <c r="BP437" s="93"/>
      <c r="BQ437" s="93"/>
      <c r="BR437" s="93"/>
      <c r="BS437" s="93"/>
      <c r="BT437" s="93"/>
      <c r="BU437" s="93"/>
      <c r="BV437" s="93"/>
      <c r="BW437" s="93"/>
      <c r="BX437" s="93"/>
      <c r="BY437" s="93"/>
      <c r="BZ437" s="93"/>
      <c r="CA437" s="93"/>
      <c r="CB437" s="93"/>
      <c r="CC437" s="93"/>
      <c r="CD437" s="93"/>
      <c r="CE437" s="93"/>
      <c r="CF437" s="93"/>
      <c r="CG437" s="93"/>
      <c r="CH437" s="93"/>
      <c r="CI437" s="93"/>
      <c r="CJ437" s="93"/>
      <c r="CK437" s="93"/>
      <c r="CL437" s="93"/>
      <c r="CM437" s="93"/>
      <c r="CN437" s="93"/>
      <c r="CO437" s="93"/>
      <c r="CP437" s="93"/>
      <c r="CQ437" s="93"/>
    </row>
    <row r="438" spans="33:95" ht="12" customHeight="1">
      <c r="AG438" s="93"/>
      <c r="AH438" s="93"/>
      <c r="AI438" s="93"/>
      <c r="AJ438" s="93"/>
      <c r="AK438" s="93"/>
      <c r="AL438" s="93"/>
      <c r="AM438" s="93"/>
      <c r="AN438" s="93"/>
      <c r="AO438" s="93"/>
      <c r="AP438" s="93"/>
      <c r="AQ438" s="93"/>
      <c r="AR438" s="93"/>
      <c r="AS438" s="93"/>
      <c r="AT438" s="93"/>
      <c r="AU438" s="93"/>
      <c r="AV438" s="93"/>
      <c r="AW438" s="93"/>
      <c r="AX438" s="93"/>
      <c r="AY438" s="93"/>
      <c r="AZ438" s="93"/>
      <c r="BA438" s="93"/>
      <c r="BB438" s="93"/>
      <c r="BC438" s="93"/>
      <c r="BD438" s="93"/>
      <c r="BE438" s="93"/>
      <c r="BF438" s="93"/>
      <c r="BG438" s="93"/>
      <c r="BH438" s="93"/>
      <c r="BI438" s="93"/>
      <c r="BJ438" s="93"/>
      <c r="BK438" s="93"/>
      <c r="BL438" s="93"/>
      <c r="BM438" s="93"/>
      <c r="BN438" s="93"/>
      <c r="BO438" s="93"/>
      <c r="BP438" s="93"/>
      <c r="BQ438" s="93"/>
      <c r="BR438" s="93"/>
      <c r="BS438" s="93"/>
      <c r="BT438" s="93"/>
      <c r="BU438" s="93"/>
      <c r="BV438" s="93"/>
      <c r="BW438" s="93"/>
      <c r="BX438" s="93"/>
      <c r="BY438" s="93"/>
      <c r="BZ438" s="93"/>
      <c r="CA438" s="93"/>
      <c r="CB438" s="93"/>
      <c r="CC438" s="93"/>
      <c r="CD438" s="93"/>
      <c r="CE438" s="93"/>
      <c r="CF438" s="93"/>
      <c r="CG438" s="93"/>
      <c r="CH438" s="93"/>
      <c r="CI438" s="93"/>
      <c r="CJ438" s="93"/>
      <c r="CK438" s="93"/>
      <c r="CL438" s="93"/>
      <c r="CM438" s="93"/>
      <c r="CN438" s="93"/>
      <c r="CO438" s="93"/>
      <c r="CP438" s="93"/>
      <c r="CQ438" s="93"/>
    </row>
    <row r="439" spans="33:95" ht="12" customHeight="1">
      <c r="AG439" s="93"/>
      <c r="AH439" s="93"/>
      <c r="AI439" s="93"/>
      <c r="AJ439" s="93"/>
      <c r="AK439" s="93"/>
      <c r="AL439" s="93"/>
      <c r="AM439" s="93"/>
      <c r="AN439" s="93"/>
      <c r="AO439" s="93"/>
      <c r="AP439" s="93"/>
      <c r="AQ439" s="93"/>
      <c r="AR439" s="93"/>
      <c r="AS439" s="93"/>
      <c r="AT439" s="93"/>
      <c r="AU439" s="93"/>
      <c r="AV439" s="93"/>
      <c r="AW439" s="93"/>
      <c r="AX439" s="93"/>
      <c r="AY439" s="93"/>
      <c r="AZ439" s="93"/>
      <c r="BA439" s="93"/>
      <c r="BB439" s="93"/>
      <c r="BC439" s="93"/>
      <c r="BD439" s="93"/>
      <c r="BE439" s="93"/>
      <c r="BF439" s="93"/>
      <c r="BG439" s="93"/>
      <c r="BH439" s="93"/>
      <c r="BI439" s="93"/>
      <c r="BJ439" s="93"/>
      <c r="BK439" s="93"/>
      <c r="BL439" s="93"/>
      <c r="BM439" s="93"/>
      <c r="BN439" s="93"/>
      <c r="BO439" s="93"/>
      <c r="BP439" s="93"/>
      <c r="BQ439" s="93"/>
      <c r="BR439" s="93"/>
      <c r="BS439" s="93"/>
      <c r="BT439" s="93"/>
      <c r="BU439" s="93"/>
      <c r="BV439" s="93"/>
      <c r="BW439" s="93"/>
      <c r="BX439" s="93"/>
      <c r="BY439" s="93"/>
      <c r="BZ439" s="93"/>
      <c r="CA439" s="93"/>
      <c r="CB439" s="93"/>
      <c r="CC439" s="93"/>
      <c r="CD439" s="93"/>
      <c r="CE439" s="93"/>
      <c r="CF439" s="93"/>
      <c r="CG439" s="93"/>
      <c r="CH439" s="93"/>
      <c r="CI439" s="93"/>
      <c r="CJ439" s="93"/>
      <c r="CK439" s="93"/>
      <c r="CL439" s="93"/>
      <c r="CM439" s="93"/>
      <c r="CN439" s="93"/>
      <c r="CO439" s="93"/>
      <c r="CP439" s="93"/>
      <c r="CQ439" s="93"/>
    </row>
    <row r="440" spans="33:95" ht="12" customHeight="1">
      <c r="AG440" s="93"/>
      <c r="AH440" s="93"/>
      <c r="AI440" s="93"/>
      <c r="AJ440" s="93"/>
      <c r="AK440" s="93"/>
      <c r="AL440" s="93"/>
      <c r="AM440" s="93"/>
      <c r="AN440" s="93"/>
      <c r="AO440" s="93"/>
      <c r="AP440" s="93"/>
      <c r="AQ440" s="93"/>
      <c r="AR440" s="93"/>
      <c r="AS440" s="93"/>
      <c r="AT440" s="93"/>
      <c r="AU440" s="93"/>
      <c r="AV440" s="93"/>
      <c r="AW440" s="93"/>
      <c r="AX440" s="93"/>
      <c r="AY440" s="93"/>
      <c r="AZ440" s="93"/>
      <c r="BA440" s="93"/>
      <c r="BB440" s="93"/>
      <c r="BC440" s="93"/>
      <c r="BD440" s="93"/>
      <c r="BE440" s="93"/>
      <c r="BF440" s="93"/>
      <c r="BG440" s="93"/>
      <c r="BH440" s="93"/>
      <c r="BI440" s="93"/>
      <c r="BJ440" s="93"/>
      <c r="BK440" s="93"/>
      <c r="BL440" s="93"/>
      <c r="BM440" s="93"/>
      <c r="BN440" s="93"/>
      <c r="BO440" s="93"/>
      <c r="BP440" s="93"/>
      <c r="BQ440" s="93"/>
      <c r="BR440" s="93"/>
      <c r="BS440" s="93"/>
      <c r="BT440" s="93"/>
      <c r="BU440" s="93"/>
      <c r="BV440" s="93"/>
      <c r="BW440" s="93"/>
      <c r="BX440" s="93"/>
      <c r="BY440" s="93"/>
      <c r="BZ440" s="93"/>
      <c r="CA440" s="93"/>
      <c r="CB440" s="93"/>
      <c r="CC440" s="93"/>
      <c r="CD440" s="93"/>
      <c r="CE440" s="93"/>
      <c r="CF440" s="93"/>
      <c r="CG440" s="93"/>
      <c r="CH440" s="93"/>
      <c r="CI440" s="93"/>
      <c r="CJ440" s="93"/>
      <c r="CK440" s="93"/>
      <c r="CL440" s="93"/>
      <c r="CM440" s="93"/>
      <c r="CN440" s="93"/>
      <c r="CO440" s="93"/>
      <c r="CP440" s="93"/>
      <c r="CQ440" s="93"/>
    </row>
    <row r="441" spans="33:95" ht="12" customHeight="1">
      <c r="AG441" s="93"/>
      <c r="AH441" s="93"/>
      <c r="AI441" s="93"/>
      <c r="AJ441" s="93"/>
      <c r="AK441" s="93"/>
      <c r="AL441" s="93"/>
      <c r="AM441" s="93"/>
      <c r="AN441" s="93"/>
      <c r="AO441" s="93"/>
      <c r="AP441" s="93"/>
      <c r="AQ441" s="93"/>
      <c r="AR441" s="93"/>
      <c r="AS441" s="93"/>
      <c r="AT441" s="93"/>
      <c r="AU441" s="93"/>
      <c r="AV441" s="93"/>
      <c r="AW441" s="93"/>
      <c r="AX441" s="93"/>
      <c r="AY441" s="93"/>
      <c r="AZ441" s="93"/>
      <c r="BA441" s="93"/>
      <c r="BB441" s="93"/>
      <c r="BC441" s="93"/>
      <c r="BD441" s="93"/>
      <c r="BE441" s="93"/>
      <c r="BF441" s="93"/>
      <c r="BG441" s="93"/>
      <c r="BH441" s="93"/>
      <c r="BI441" s="93"/>
      <c r="BJ441" s="93"/>
      <c r="BK441" s="93"/>
      <c r="BL441" s="93"/>
      <c r="BM441" s="93"/>
      <c r="BN441" s="93"/>
      <c r="BO441" s="93"/>
      <c r="BP441" s="93"/>
      <c r="BQ441" s="93"/>
      <c r="BR441" s="93"/>
      <c r="BS441" s="93"/>
      <c r="BT441" s="93"/>
      <c r="BU441" s="93"/>
      <c r="BV441" s="93"/>
      <c r="BW441" s="93"/>
      <c r="BX441" s="93"/>
      <c r="BY441" s="93"/>
      <c r="BZ441" s="93"/>
      <c r="CA441" s="93"/>
      <c r="CB441" s="93"/>
      <c r="CC441" s="93"/>
      <c r="CD441" s="93"/>
      <c r="CE441" s="93"/>
      <c r="CF441" s="93"/>
      <c r="CG441" s="93"/>
      <c r="CH441" s="93"/>
      <c r="CI441" s="93"/>
      <c r="CJ441" s="93"/>
      <c r="CK441" s="93"/>
      <c r="CL441" s="93"/>
      <c r="CM441" s="93"/>
      <c r="CN441" s="93"/>
      <c r="CO441" s="93"/>
      <c r="CP441" s="93"/>
      <c r="CQ441" s="93"/>
    </row>
    <row r="442" spans="33:95" ht="12" customHeight="1">
      <c r="AG442" s="93"/>
      <c r="AH442" s="93"/>
      <c r="AI442" s="93"/>
      <c r="AJ442" s="93"/>
      <c r="AK442" s="93"/>
      <c r="AL442" s="93"/>
      <c r="AM442" s="93"/>
      <c r="AN442" s="93"/>
      <c r="AO442" s="93"/>
      <c r="AP442" s="93"/>
      <c r="AQ442" s="93"/>
      <c r="AR442" s="93"/>
      <c r="AS442" s="93"/>
      <c r="AT442" s="93"/>
      <c r="AU442" s="93"/>
      <c r="AV442" s="93"/>
      <c r="AW442" s="93"/>
      <c r="AX442" s="93"/>
      <c r="AY442" s="93"/>
      <c r="AZ442" s="93"/>
      <c r="BA442" s="93"/>
      <c r="BB442" s="93"/>
      <c r="BC442" s="93"/>
      <c r="BD442" s="93"/>
      <c r="BE442" s="93"/>
      <c r="BF442" s="93"/>
      <c r="BG442" s="93"/>
      <c r="BH442" s="93"/>
      <c r="BI442" s="93"/>
      <c r="BJ442" s="93"/>
      <c r="BK442" s="93"/>
      <c r="BL442" s="93"/>
      <c r="BM442" s="93"/>
      <c r="BN442" s="93"/>
      <c r="BO442" s="93"/>
      <c r="BP442" s="93"/>
      <c r="BQ442" s="93"/>
      <c r="BR442" s="93"/>
      <c r="BS442" s="93"/>
      <c r="BT442" s="93"/>
      <c r="BU442" s="93"/>
      <c r="BV442" s="93"/>
      <c r="BW442" s="93"/>
      <c r="BX442" s="93"/>
      <c r="BY442" s="93"/>
      <c r="BZ442" s="93"/>
      <c r="CA442" s="93"/>
      <c r="CB442" s="93"/>
      <c r="CC442" s="93"/>
      <c r="CD442" s="93"/>
      <c r="CE442" s="93"/>
      <c r="CF442" s="93"/>
      <c r="CG442" s="93"/>
      <c r="CH442" s="93"/>
      <c r="CI442" s="93"/>
      <c r="CJ442" s="93"/>
      <c r="CK442" s="93"/>
      <c r="CL442" s="93"/>
      <c r="CM442" s="93"/>
      <c r="CN442" s="93"/>
      <c r="CO442" s="93"/>
      <c r="CP442" s="93"/>
      <c r="CQ442" s="93"/>
    </row>
    <row r="443" spans="33:95" ht="12" customHeight="1">
      <c r="AG443" s="93"/>
      <c r="AH443" s="93"/>
      <c r="AI443" s="93"/>
      <c r="AJ443" s="93"/>
      <c r="AK443" s="93"/>
      <c r="AL443" s="93"/>
      <c r="AM443" s="93"/>
      <c r="AN443" s="93"/>
      <c r="AO443" s="93"/>
      <c r="AP443" s="93"/>
      <c r="AQ443" s="93"/>
      <c r="AR443" s="93"/>
      <c r="AS443" s="93"/>
      <c r="AT443" s="93"/>
      <c r="AU443" s="93"/>
      <c r="AV443" s="93"/>
      <c r="AW443" s="93"/>
      <c r="AX443" s="93"/>
      <c r="AY443" s="93"/>
      <c r="AZ443" s="93"/>
      <c r="BA443" s="93"/>
      <c r="BB443" s="93"/>
      <c r="BC443" s="93"/>
      <c r="BD443" s="93"/>
      <c r="BE443" s="93"/>
      <c r="BF443" s="93"/>
      <c r="BG443" s="93"/>
      <c r="BH443" s="93"/>
      <c r="BI443" s="93"/>
      <c r="BJ443" s="93"/>
      <c r="BK443" s="93"/>
      <c r="BL443" s="93"/>
      <c r="BM443" s="93"/>
      <c r="BN443" s="93"/>
      <c r="BO443" s="93"/>
      <c r="BP443" s="93"/>
      <c r="BQ443" s="93"/>
      <c r="BR443" s="93"/>
      <c r="BS443" s="93"/>
      <c r="BT443" s="93"/>
      <c r="BU443" s="93"/>
      <c r="BV443" s="93"/>
      <c r="BW443" s="93"/>
      <c r="BX443" s="93"/>
      <c r="BY443" s="93"/>
      <c r="BZ443" s="93"/>
      <c r="CA443" s="93"/>
      <c r="CB443" s="93"/>
      <c r="CC443" s="93"/>
      <c r="CD443" s="93"/>
      <c r="CE443" s="93"/>
      <c r="CF443" s="93"/>
      <c r="CG443" s="93"/>
      <c r="CH443" s="93"/>
      <c r="CI443" s="93"/>
      <c r="CJ443" s="93"/>
      <c r="CK443" s="93"/>
      <c r="CL443" s="93"/>
      <c r="CM443" s="93"/>
      <c r="CN443" s="93"/>
      <c r="CO443" s="93"/>
      <c r="CP443" s="93"/>
      <c r="CQ443" s="93"/>
    </row>
    <row r="444" spans="33:95" ht="12" customHeight="1">
      <c r="AG444" s="93"/>
      <c r="AH444" s="93"/>
      <c r="AI444" s="93"/>
      <c r="AJ444" s="93"/>
      <c r="AK444" s="93"/>
      <c r="AL444" s="93"/>
      <c r="AM444" s="93"/>
      <c r="AN444" s="93"/>
      <c r="AO444" s="93"/>
      <c r="AP444" s="93"/>
      <c r="AQ444" s="93"/>
      <c r="AR444" s="93"/>
      <c r="AS444" s="93"/>
      <c r="AT444" s="93"/>
      <c r="AU444" s="93"/>
      <c r="AV444" s="93"/>
      <c r="AW444" s="93"/>
      <c r="AX444" s="93"/>
      <c r="AY444" s="93"/>
      <c r="AZ444" s="93"/>
      <c r="BA444" s="93"/>
      <c r="BB444" s="93"/>
      <c r="BC444" s="93"/>
      <c r="BD444" s="93"/>
      <c r="BE444" s="93"/>
      <c r="BF444" s="93"/>
      <c r="BG444" s="93"/>
      <c r="BH444" s="93"/>
      <c r="BI444" s="93"/>
      <c r="BJ444" s="93"/>
      <c r="BK444" s="93"/>
      <c r="BL444" s="93"/>
      <c r="BM444" s="93"/>
      <c r="BN444" s="93"/>
      <c r="BO444" s="93"/>
      <c r="BP444" s="93"/>
      <c r="BQ444" s="93"/>
      <c r="BR444" s="93"/>
      <c r="BS444" s="93"/>
      <c r="BT444" s="93"/>
      <c r="BU444" s="93"/>
      <c r="BV444" s="93"/>
      <c r="BW444" s="93"/>
      <c r="BX444" s="93"/>
      <c r="BY444" s="93"/>
      <c r="BZ444" s="93"/>
      <c r="CA444" s="93"/>
      <c r="CB444" s="93"/>
      <c r="CC444" s="93"/>
      <c r="CD444" s="93"/>
      <c r="CE444" s="93"/>
      <c r="CF444" s="93"/>
      <c r="CG444" s="93"/>
      <c r="CH444" s="93"/>
      <c r="CI444" s="93"/>
      <c r="CJ444" s="93"/>
      <c r="CK444" s="93"/>
      <c r="CL444" s="93"/>
      <c r="CM444" s="93"/>
      <c r="CN444" s="93"/>
      <c r="CO444" s="93"/>
      <c r="CP444" s="93"/>
      <c r="CQ444" s="93"/>
    </row>
    <row r="445" spans="33:95" ht="12" customHeight="1">
      <c r="AG445" s="93"/>
      <c r="AH445" s="93"/>
      <c r="AI445" s="93"/>
      <c r="AJ445" s="93"/>
      <c r="AK445" s="93"/>
      <c r="AL445" s="93"/>
      <c r="AM445" s="93"/>
      <c r="AN445" s="93"/>
      <c r="AO445" s="93"/>
      <c r="AP445" s="93"/>
      <c r="AQ445" s="93"/>
      <c r="AR445" s="93"/>
      <c r="AS445" s="93"/>
      <c r="AT445" s="93"/>
      <c r="AU445" s="93"/>
      <c r="AV445" s="93"/>
      <c r="AW445" s="93"/>
      <c r="AX445" s="93"/>
      <c r="AY445" s="93"/>
      <c r="AZ445" s="93"/>
      <c r="BA445" s="93"/>
      <c r="BB445" s="93"/>
      <c r="BC445" s="93"/>
      <c r="BD445" s="93"/>
      <c r="BE445" s="93"/>
      <c r="BF445" s="93"/>
      <c r="BG445" s="93"/>
      <c r="BH445" s="93"/>
      <c r="BI445" s="93"/>
      <c r="BJ445" s="93"/>
      <c r="BK445" s="93"/>
      <c r="BL445" s="93"/>
      <c r="BM445" s="93"/>
      <c r="BN445" s="93"/>
      <c r="BO445" s="93"/>
      <c r="BP445" s="93"/>
      <c r="BQ445" s="93"/>
      <c r="BR445" s="93"/>
      <c r="BS445" s="93"/>
      <c r="BT445" s="93"/>
      <c r="BU445" s="93"/>
      <c r="BV445" s="93"/>
      <c r="BW445" s="93"/>
      <c r="BX445" s="93"/>
      <c r="BY445" s="93"/>
      <c r="BZ445" s="93"/>
      <c r="CA445" s="93"/>
      <c r="CB445" s="93"/>
      <c r="CC445" s="93"/>
      <c r="CD445" s="93"/>
      <c r="CE445" s="93"/>
      <c r="CF445" s="93"/>
      <c r="CG445" s="93"/>
      <c r="CH445" s="93"/>
      <c r="CI445" s="93"/>
      <c r="CJ445" s="93"/>
      <c r="CK445" s="93"/>
      <c r="CL445" s="93"/>
      <c r="CM445" s="93"/>
      <c r="CN445" s="93"/>
      <c r="CO445" s="93"/>
      <c r="CP445" s="93"/>
      <c r="CQ445" s="93"/>
    </row>
    <row r="446" spans="33:95" ht="12" customHeight="1">
      <c r="AG446" s="93"/>
      <c r="AH446" s="93"/>
      <c r="AI446" s="93"/>
      <c r="AJ446" s="93"/>
      <c r="AK446" s="93"/>
      <c r="AL446" s="93"/>
      <c r="AM446" s="93"/>
      <c r="AN446" s="93"/>
      <c r="AO446" s="93"/>
      <c r="AP446" s="93"/>
      <c r="AQ446" s="93"/>
      <c r="AR446" s="93"/>
      <c r="AS446" s="93"/>
      <c r="AT446" s="93"/>
      <c r="AU446" s="93"/>
      <c r="AV446" s="93"/>
      <c r="AW446" s="93"/>
      <c r="AX446" s="93"/>
      <c r="AY446" s="93"/>
      <c r="AZ446" s="93"/>
      <c r="BA446" s="93"/>
      <c r="BB446" s="93"/>
      <c r="BC446" s="93"/>
      <c r="BD446" s="93"/>
      <c r="BE446" s="93"/>
      <c r="BF446" s="93"/>
      <c r="BG446" s="93"/>
      <c r="BH446" s="93"/>
      <c r="BI446" s="93"/>
      <c r="BJ446" s="93"/>
      <c r="BK446" s="93"/>
      <c r="BL446" s="93"/>
      <c r="BM446" s="93"/>
      <c r="BN446" s="93"/>
      <c r="BO446" s="93"/>
      <c r="BP446" s="93"/>
      <c r="BQ446" s="93"/>
      <c r="BR446" s="93"/>
      <c r="BS446" s="93"/>
      <c r="BT446" s="93"/>
      <c r="BU446" s="93"/>
      <c r="BV446" s="93"/>
      <c r="BW446" s="93"/>
      <c r="BX446" s="93"/>
      <c r="BY446" s="93"/>
      <c r="BZ446" s="93"/>
      <c r="CA446" s="93"/>
      <c r="CB446" s="93"/>
      <c r="CC446" s="93"/>
      <c r="CD446" s="93"/>
      <c r="CE446" s="93"/>
      <c r="CF446" s="93"/>
      <c r="CG446" s="93"/>
      <c r="CH446" s="93"/>
      <c r="CI446" s="93"/>
      <c r="CJ446" s="93"/>
      <c r="CK446" s="93"/>
      <c r="CL446" s="93"/>
      <c r="CM446" s="93"/>
      <c r="CN446" s="93"/>
      <c r="CO446" s="93"/>
      <c r="CP446" s="93"/>
      <c r="CQ446" s="93"/>
    </row>
    <row r="447" spans="33:95" ht="12" customHeight="1">
      <c r="AG447" s="93"/>
      <c r="AH447" s="93"/>
      <c r="AI447" s="93"/>
      <c r="AJ447" s="93"/>
      <c r="AK447" s="93"/>
      <c r="AL447" s="93"/>
      <c r="AM447" s="93"/>
      <c r="AN447" s="93"/>
      <c r="AO447" s="93"/>
      <c r="AP447" s="93"/>
      <c r="AQ447" s="93"/>
      <c r="AR447" s="93"/>
      <c r="AS447" s="93"/>
      <c r="AT447" s="93"/>
      <c r="AU447" s="93"/>
      <c r="AV447" s="93"/>
      <c r="AW447" s="93"/>
      <c r="AX447" s="93"/>
      <c r="AY447" s="93"/>
      <c r="AZ447" s="93"/>
      <c r="BA447" s="93"/>
      <c r="BB447" s="93"/>
      <c r="BC447" s="93"/>
      <c r="BD447" s="93"/>
      <c r="BE447" s="93"/>
      <c r="BF447" s="93"/>
      <c r="BG447" s="93"/>
      <c r="BH447" s="93"/>
      <c r="BI447" s="93"/>
      <c r="BJ447" s="93"/>
      <c r="BK447" s="93"/>
      <c r="BL447" s="93"/>
      <c r="BM447" s="93"/>
      <c r="BN447" s="93"/>
      <c r="BO447" s="93"/>
      <c r="BP447" s="93"/>
      <c r="BQ447" s="93"/>
      <c r="BR447" s="93"/>
      <c r="BS447" s="93"/>
      <c r="BT447" s="93"/>
      <c r="BU447" s="93"/>
      <c r="BV447" s="93"/>
      <c r="BW447" s="93"/>
      <c r="BX447" s="93"/>
      <c r="BY447" s="93"/>
      <c r="BZ447" s="93"/>
      <c r="CA447" s="93"/>
      <c r="CB447" s="93"/>
      <c r="CC447" s="93"/>
      <c r="CD447" s="93"/>
      <c r="CE447" s="93"/>
      <c r="CF447" s="93"/>
      <c r="CG447" s="93"/>
      <c r="CH447" s="93"/>
      <c r="CI447" s="93"/>
      <c r="CJ447" s="93"/>
      <c r="CK447" s="93"/>
      <c r="CL447" s="93"/>
      <c r="CM447" s="93"/>
      <c r="CN447" s="93"/>
      <c r="CO447" s="93"/>
      <c r="CP447" s="93"/>
      <c r="CQ447" s="93"/>
    </row>
    <row r="448" spans="33:95" ht="12" customHeight="1">
      <c r="AG448" s="93"/>
      <c r="AH448" s="93"/>
      <c r="AI448" s="93"/>
      <c r="AJ448" s="93"/>
      <c r="AK448" s="93"/>
      <c r="AL448" s="93"/>
      <c r="AM448" s="93"/>
      <c r="AN448" s="93"/>
      <c r="AO448" s="93"/>
      <c r="AP448" s="93"/>
      <c r="AQ448" s="93"/>
      <c r="AR448" s="93"/>
      <c r="AS448" s="93"/>
      <c r="AT448" s="93"/>
      <c r="AU448" s="93"/>
      <c r="AV448" s="93"/>
      <c r="AW448" s="93"/>
      <c r="AX448" s="93"/>
      <c r="AY448" s="93"/>
      <c r="AZ448" s="93"/>
      <c r="BA448" s="93"/>
      <c r="BB448" s="93"/>
      <c r="BC448" s="93"/>
      <c r="BD448" s="93"/>
      <c r="BE448" s="93"/>
      <c r="BF448" s="93"/>
      <c r="BG448" s="93"/>
      <c r="BH448" s="93"/>
      <c r="BI448" s="93"/>
      <c r="BJ448" s="93"/>
      <c r="BK448" s="93"/>
      <c r="BL448" s="93"/>
      <c r="BM448" s="93"/>
      <c r="BN448" s="93"/>
      <c r="BO448" s="93"/>
      <c r="BP448" s="93"/>
      <c r="BQ448" s="93"/>
      <c r="BR448" s="93"/>
      <c r="BS448" s="93"/>
      <c r="BT448" s="93"/>
      <c r="BU448" s="93"/>
      <c r="BV448" s="93"/>
      <c r="BW448" s="93"/>
      <c r="BX448" s="93"/>
      <c r="BY448" s="93"/>
      <c r="BZ448" s="93"/>
      <c r="CA448" s="93"/>
      <c r="CB448" s="93"/>
      <c r="CC448" s="93"/>
      <c r="CD448" s="93"/>
      <c r="CE448" s="93"/>
      <c r="CF448" s="93"/>
      <c r="CG448" s="93"/>
      <c r="CH448" s="93"/>
      <c r="CI448" s="93"/>
      <c r="CJ448" s="93"/>
      <c r="CK448" s="93"/>
      <c r="CL448" s="93"/>
      <c r="CM448" s="93"/>
      <c r="CN448" s="93"/>
      <c r="CO448" s="93"/>
      <c r="CP448" s="93"/>
      <c r="CQ448" s="93"/>
    </row>
    <row r="449" spans="33:95" ht="12" customHeight="1">
      <c r="AG449" s="93"/>
      <c r="AH449" s="93"/>
      <c r="AI449" s="93"/>
      <c r="AJ449" s="93"/>
      <c r="AK449" s="93"/>
      <c r="AL449" s="93"/>
      <c r="AM449" s="93"/>
      <c r="AN449" s="93"/>
      <c r="AO449" s="93"/>
      <c r="AP449" s="93"/>
      <c r="AQ449" s="93"/>
      <c r="AR449" s="93"/>
      <c r="AS449" s="93"/>
      <c r="AT449" s="93"/>
      <c r="AU449" s="93"/>
      <c r="AV449" s="93"/>
      <c r="AW449" s="93"/>
      <c r="AX449" s="93"/>
      <c r="AY449" s="93"/>
      <c r="AZ449" s="93"/>
      <c r="BA449" s="93"/>
      <c r="BB449" s="93"/>
      <c r="BC449" s="93"/>
      <c r="BD449" s="93"/>
      <c r="BE449" s="93"/>
      <c r="BF449" s="93"/>
      <c r="BG449" s="93"/>
      <c r="BH449" s="93"/>
      <c r="BI449" s="93"/>
      <c r="BJ449" s="93"/>
      <c r="BK449" s="93"/>
      <c r="BL449" s="93"/>
      <c r="BM449" s="93"/>
      <c r="BN449" s="93"/>
      <c r="BO449" s="93"/>
      <c r="BP449" s="93"/>
      <c r="BQ449" s="93"/>
      <c r="BR449" s="93"/>
      <c r="BS449" s="93"/>
      <c r="BT449" s="93"/>
      <c r="BU449" s="93"/>
      <c r="BV449" s="93"/>
      <c r="BW449" s="93"/>
      <c r="BX449" s="93"/>
      <c r="BY449" s="93"/>
      <c r="BZ449" s="93"/>
      <c r="CA449" s="93"/>
      <c r="CB449" s="93"/>
      <c r="CC449" s="93"/>
      <c r="CD449" s="93"/>
      <c r="CE449" s="93"/>
      <c r="CF449" s="93"/>
      <c r="CG449" s="93"/>
      <c r="CH449" s="93"/>
      <c r="CI449" s="93"/>
      <c r="CJ449" s="93"/>
      <c r="CK449" s="93"/>
      <c r="CL449" s="93"/>
      <c r="CM449" s="93"/>
      <c r="CN449" s="93"/>
      <c r="CO449" s="93"/>
      <c r="CP449" s="93"/>
      <c r="CQ449" s="93"/>
    </row>
    <row r="450" spans="33:95" ht="12" customHeight="1">
      <c r="AG450" s="93"/>
      <c r="AH450" s="93"/>
      <c r="AI450" s="93"/>
      <c r="AJ450" s="93"/>
      <c r="AK450" s="93"/>
      <c r="AL450" s="93"/>
      <c r="AM450" s="93"/>
      <c r="AN450" s="93"/>
      <c r="AO450" s="93"/>
      <c r="AP450" s="93"/>
      <c r="AQ450" s="93"/>
      <c r="AR450" s="93"/>
      <c r="AS450" s="93"/>
      <c r="AT450" s="93"/>
      <c r="AU450" s="93"/>
      <c r="AV450" s="93"/>
      <c r="AW450" s="93"/>
      <c r="AX450" s="93"/>
      <c r="AY450" s="93"/>
      <c r="AZ450" s="93"/>
      <c r="BA450" s="93"/>
      <c r="BB450" s="93"/>
      <c r="BC450" s="93"/>
      <c r="BD450" s="93"/>
      <c r="BE450" s="93"/>
      <c r="BF450" s="93"/>
      <c r="BG450" s="93"/>
      <c r="BH450" s="93"/>
      <c r="BI450" s="93"/>
      <c r="BJ450" s="93"/>
      <c r="BK450" s="93"/>
      <c r="BL450" s="93"/>
      <c r="BM450" s="93"/>
      <c r="BN450" s="93"/>
      <c r="BO450" s="93"/>
      <c r="BP450" s="93"/>
      <c r="BQ450" s="93"/>
      <c r="BR450" s="93"/>
      <c r="BS450" s="93"/>
      <c r="BT450" s="93"/>
      <c r="BU450" s="93"/>
      <c r="BV450" s="93"/>
      <c r="BW450" s="93"/>
      <c r="BX450" s="93"/>
      <c r="BY450" s="93"/>
      <c r="BZ450" s="93"/>
      <c r="CA450" s="93"/>
      <c r="CB450" s="93"/>
      <c r="CC450" s="93"/>
      <c r="CD450" s="93"/>
      <c r="CE450" s="93"/>
      <c r="CF450" s="93"/>
      <c r="CG450" s="93"/>
      <c r="CH450" s="93"/>
      <c r="CI450" s="93"/>
      <c r="CJ450" s="93"/>
      <c r="CK450" s="93"/>
      <c r="CL450" s="93"/>
      <c r="CM450" s="93"/>
      <c r="CN450" s="93"/>
      <c r="CO450" s="93"/>
      <c r="CP450" s="93"/>
      <c r="CQ450" s="93"/>
    </row>
  </sheetData>
  <mergeCells count="11">
    <mergeCell ref="AA4:AA6"/>
    <mergeCell ref="AB4:AB6"/>
    <mergeCell ref="AC4:AC6"/>
    <mergeCell ref="AD4:AF5"/>
    <mergeCell ref="B4:B6"/>
    <mergeCell ref="C4:C6"/>
    <mergeCell ref="J4:J6"/>
    <mergeCell ref="K4:K6"/>
    <mergeCell ref="L4:Z4"/>
    <mergeCell ref="D5:F5"/>
    <mergeCell ref="D4:I4"/>
  </mergeCells>
  <phoneticPr fontId="5"/>
  <printOptions gridLinesSet="0"/>
  <pageMargins left="0.59055118110236227" right="0.59055118110236227" top="0.78740157480314965" bottom="0.78740157480314965" header="0.31496062992125984" footer="0.31496062992125984"/>
  <pageSetup paperSize="9" fitToWidth="3" fitToHeight="2" orientation="portrait" r:id="rId1"/>
  <headerFooter alignWithMargins="0">
    <oddHeader>&amp;R&amp;A</oddHeader>
    <oddFooter>&amp;C&amp;P/&amp;N</oddFooter>
  </headerFooter>
  <colBreaks count="1" manualBreakCount="1">
    <brk id="17" max="4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1</vt:i4>
      </vt:variant>
    </vt:vector>
  </HeadingPairs>
  <TitlesOfParts>
    <vt:vector size="37" baseType="lpstr">
      <vt:lpstr>目次</vt:lpstr>
      <vt:lpstr>19.1</vt:lpstr>
      <vt:lpstr>19.2</vt:lpstr>
      <vt:lpstr>19.3</vt:lpstr>
      <vt:lpstr>19.4</vt:lpstr>
      <vt:lpstr>19.5</vt:lpstr>
      <vt:lpstr>19.6</vt:lpstr>
      <vt:lpstr>19.7</vt:lpstr>
      <vt:lpstr>19.8</vt:lpstr>
      <vt:lpstr>19.9</vt:lpstr>
      <vt:lpstr>19.10-1</vt:lpstr>
      <vt:lpstr>19.10-2</vt:lpstr>
      <vt:lpstr>19.11</vt:lpstr>
      <vt:lpstr>19.12</vt:lpstr>
      <vt:lpstr>19.13</vt:lpstr>
      <vt:lpstr>19.14</vt:lpstr>
      <vt:lpstr>19.15</vt:lpstr>
      <vt:lpstr>19.16</vt:lpstr>
      <vt:lpstr>19.17</vt:lpstr>
      <vt:lpstr>19.18</vt:lpstr>
      <vt:lpstr>19.19</vt:lpstr>
      <vt:lpstr>19.20</vt:lpstr>
      <vt:lpstr>19.21-1</vt:lpstr>
      <vt:lpstr>19.21-2</vt:lpstr>
      <vt:lpstr>19.22</vt:lpstr>
      <vt:lpstr>19.23</vt:lpstr>
      <vt:lpstr>19.24</vt:lpstr>
      <vt:lpstr>19.25</vt:lpstr>
      <vt:lpstr>19.26</vt:lpstr>
      <vt:lpstr>19.27</vt:lpstr>
      <vt:lpstr>19.28</vt:lpstr>
      <vt:lpstr>19.29</vt:lpstr>
      <vt:lpstr>19.30</vt:lpstr>
      <vt:lpstr>19.31</vt:lpstr>
      <vt:lpstr>19.32</vt:lpstr>
      <vt:lpstr>19.33</vt:lpstr>
      <vt:lpstr>'19.16'!Print_Area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三木原　功也</cp:lastModifiedBy>
  <cp:lastPrinted>2023-02-28T04:06:04Z</cp:lastPrinted>
  <dcterms:created xsi:type="dcterms:W3CDTF">2017-01-17T05:54:39Z</dcterms:created>
  <dcterms:modified xsi:type="dcterms:W3CDTF">2026-03-13T04:10:12Z</dcterms:modified>
</cp:coreProperties>
</file>