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BB66D88B-C180-4010-8AD3-F925D2CA706D}" xr6:coauthVersionLast="47" xr6:coauthVersionMax="47" xr10:uidLastSave="{00000000-0000-0000-0000-000000000000}"/>
  <workbookProtection workbookAlgorithmName="SHA-512" workbookHashValue="/pGLlXF0HcU24UnyPzaBJE8dLnXf1cUxRL3v2DQvftZXBPYRhiWI5XiVruGHGYt5y2NmbKb28DZ+/p/m9w7lzw==" workbookSaltValue="XGuDn0JfSBseGnoQ59rdHg==" workbookSpinCount="100000" lockStructure="1"/>
  <bookViews>
    <workbookView xWindow="21690" yWindow="765" windowWidth="22650" windowHeight="20805" xr2:uid="{00000000-000D-0000-FFFF-FFFF00000000}"/>
  </bookViews>
  <sheets>
    <sheet name="追加様式" sheetId="44" r:id="rId1"/>
    <sheet name="追加様式②(6人目-10人目)" sheetId="51" r:id="rId2"/>
    <sheet name="追加様式③(11人目-15人目)" sheetId="55" r:id="rId3"/>
    <sheet name="追加様式④(16人目-20人目) " sheetId="56" r:id="rId4"/>
    <sheet name="追加様式⑤(21人目-25人目) " sheetId="57" r:id="rId5"/>
    <sheet name="追加様式⑥(26人-30人)" sheetId="58" r:id="rId6"/>
    <sheet name="追加様式⑦(31人目-35人目) " sheetId="60" r:id="rId7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f" hidden="1">#REF!</definedName>
    <definedName name="KEYY" hidden="1">#REF!</definedName>
    <definedName name="ko" hidden="1">#REF!</definedName>
    <definedName name="ｌ" hidden="1">#REF!</definedName>
    <definedName name="o" hidden="1">#REF!</definedName>
    <definedName name="_xlnm.Print_Area" localSheetId="0">追加様式!$B$1:$AJ$49</definedName>
    <definedName name="_xlnm.Print_Area" localSheetId="1">'追加様式②(6人目-10人目)'!$B$1:$AJ$47</definedName>
    <definedName name="_xlnm.Print_Area" localSheetId="2">'追加様式③(11人目-15人目)'!$B$1:$AJ$47</definedName>
    <definedName name="_xlnm.Print_Area" localSheetId="3">'追加様式④(16人目-20人目) '!$B$1:$AJ$47</definedName>
    <definedName name="_xlnm.Print_Area" localSheetId="4">'追加様式⑤(21人目-25人目) '!$B$1:$AJ$47</definedName>
    <definedName name="_xlnm.Print_Area" localSheetId="5">'追加様式⑥(26人-30人)'!$B$1:$AJ$47</definedName>
    <definedName name="_xlnm.Print_Area" localSheetId="6">'追加様式⑦(31人目-35人目) '!$B$1:$AJ$47</definedName>
    <definedName name="あ" hidden="1">#REF!</definedName>
    <definedName name="あった日から起算して" hidden="1">#REF!</definedName>
    <definedName name="い" hidden="1">#REF!</definedName>
    <definedName name="いお" hidden="1">#REF!</definedName>
    <definedName name="こ" hidden="1">#REF!</definedName>
    <definedName name="こ」" hidden="1">#REF!</definedName>
    <definedName name="別紙１７" hidden="1">#REF!</definedName>
    <definedName name="別紙３１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56" l="1"/>
  <c r="K15" i="60"/>
  <c r="K13" i="60"/>
  <c r="K11" i="60"/>
  <c r="K9" i="60"/>
  <c r="K15" i="58"/>
  <c r="K13" i="58"/>
  <c r="K11" i="58"/>
  <c r="K9" i="58"/>
  <c r="K15" i="57"/>
  <c r="K13" i="57"/>
  <c r="K11" i="57"/>
  <c r="K9" i="57"/>
  <c r="K15" i="56"/>
  <c r="K13" i="56"/>
  <c r="K11" i="56"/>
  <c r="K9" i="56"/>
  <c r="K15" i="55"/>
  <c r="K13" i="55"/>
  <c r="K11" i="55"/>
  <c r="K9" i="55"/>
  <c r="W42" i="51" l="1"/>
  <c r="W42" i="60"/>
  <c r="W42" i="58"/>
  <c r="W42" i="57"/>
  <c r="W42" i="56"/>
  <c r="W42" i="55"/>
  <c r="W42" i="44"/>
  <c r="K15" i="51"/>
  <c r="K13" i="51"/>
  <c r="K11" i="51"/>
  <c r="K9" i="51"/>
  <c r="W44" i="60"/>
  <c r="AF2" i="60"/>
  <c r="W44" i="58"/>
  <c r="AF2" i="58"/>
  <c r="W44" i="57"/>
  <c r="AF2" i="57"/>
  <c r="W44" i="56"/>
  <c r="W44" i="55"/>
  <c r="AF2" i="55"/>
  <c r="W44" i="44" l="1"/>
  <c r="W44" i="51" l="1"/>
  <c r="W46" i="44"/>
  <c r="W48" i="44" s="1"/>
  <c r="AF2" i="51"/>
</calcChain>
</file>

<file path=xl/sharedStrings.xml><?xml version="1.0" encoding="utf-8"?>
<sst xmlns="http://schemas.openxmlformats.org/spreadsheetml/2006/main" count="410" uniqueCount="71">
  <si>
    <t>職種</t>
    <rPh sb="0" eb="2">
      <t>ショクシュ</t>
    </rPh>
    <phoneticPr fontId="3"/>
  </si>
  <si>
    <t>お問合せ番号</t>
    <rPh sb="1" eb="3">
      <t>トイアワ</t>
    </rPh>
    <rPh sb="4" eb="6">
      <t>バンゴウ</t>
    </rPh>
    <phoneticPr fontId="3"/>
  </si>
  <si>
    <t>（補足様式）</t>
    <rPh sb="1" eb="5">
      <t>ホソクヨウシキ</t>
    </rPh>
    <phoneticPr fontId="3"/>
  </si>
  <si>
    <t>（別紙２）の３（２）で報告する「新たに配置した者」に関して、各人ごとに「氏名・職種・雇用形態・採用年月日・補助対象期間・補助対象経費」を記載してください。</t>
    <rPh sb="1" eb="3">
      <t>ベッシ</t>
    </rPh>
    <rPh sb="11" eb="13">
      <t>ホウコク</t>
    </rPh>
    <rPh sb="16" eb="17">
      <t>アラ</t>
    </rPh>
    <rPh sb="19" eb="21">
      <t>ハイチ</t>
    </rPh>
    <rPh sb="23" eb="24">
      <t>モノ</t>
    </rPh>
    <rPh sb="26" eb="27">
      <t>カン</t>
    </rPh>
    <rPh sb="30" eb="32">
      <t>カクジン</t>
    </rPh>
    <rPh sb="36" eb="38">
      <t>シメイ</t>
    </rPh>
    <rPh sb="39" eb="41">
      <t>ショクシュ</t>
    </rPh>
    <rPh sb="42" eb="46">
      <t>コヨウケイタイ</t>
    </rPh>
    <rPh sb="47" eb="52">
      <t>サイヨウネンガッピ</t>
    </rPh>
    <rPh sb="53" eb="55">
      <t>ホジョ</t>
    </rPh>
    <rPh sb="55" eb="57">
      <t>タイショウ</t>
    </rPh>
    <rPh sb="57" eb="59">
      <t>キカン</t>
    </rPh>
    <rPh sb="60" eb="62">
      <t>ホジョ</t>
    </rPh>
    <rPh sb="62" eb="64">
      <t>タイショウ</t>
    </rPh>
    <rPh sb="64" eb="66">
      <t>ケイヒ</t>
    </rPh>
    <rPh sb="68" eb="70">
      <t>キサイ</t>
    </rPh>
    <phoneticPr fontId="3"/>
  </si>
  <si>
    <t>※３（２）の実績がない場合は記載不要。</t>
    <rPh sb="6" eb="8">
      <t>ジッセキ</t>
    </rPh>
    <rPh sb="11" eb="13">
      <t>バアイ</t>
    </rPh>
    <rPh sb="14" eb="16">
      <t>キサイ</t>
    </rPh>
    <rPh sb="16" eb="18">
      <t>フヨウ</t>
    </rPh>
    <phoneticPr fontId="3"/>
  </si>
  <si>
    <t>1
人
目</t>
    <rPh sb="2" eb="3">
      <t>ヒト</t>
    </rPh>
    <rPh sb="4" eb="5">
      <t>メ</t>
    </rPh>
    <phoneticPr fontId="3"/>
  </si>
  <si>
    <t>氏名</t>
    <rPh sb="0" eb="2">
      <t>シメイ</t>
    </rPh>
    <phoneticPr fontId="3"/>
  </si>
  <si>
    <t>雇用形態</t>
    <rPh sb="0" eb="4">
      <t>コヨウケイタイ</t>
    </rPh>
    <phoneticPr fontId="3"/>
  </si>
  <si>
    <t>採用年月日</t>
    <rPh sb="0" eb="2">
      <t>サイヨウ</t>
    </rPh>
    <rPh sb="2" eb="5">
      <t>ネンガッピ</t>
    </rPh>
    <phoneticPr fontId="3"/>
  </si>
  <si>
    <t>補助対象期間</t>
    <rPh sb="0" eb="4">
      <t>ホジョタイショウ</t>
    </rPh>
    <rPh sb="4" eb="6">
      <t>キカン</t>
    </rPh>
    <phoneticPr fontId="3"/>
  </si>
  <si>
    <t>～</t>
    <phoneticPr fontId="3"/>
  </si>
  <si>
    <t>(開始月～終了月)</t>
    <rPh sb="1" eb="3">
      <t>カイシ</t>
    </rPh>
    <rPh sb="3" eb="4">
      <t>ツキ</t>
    </rPh>
    <rPh sb="5" eb="8">
      <t>シュウリョウツキ</t>
    </rPh>
    <phoneticPr fontId="3"/>
  </si>
  <si>
    <t>補助対象経費
（金額・円単位）</t>
    <rPh sb="0" eb="6">
      <t>ホジョタイショウケイヒ</t>
    </rPh>
    <rPh sb="8" eb="10">
      <t>キンガク</t>
    </rPh>
    <rPh sb="11" eb="14">
      <t>エンタンイ</t>
    </rPh>
    <phoneticPr fontId="3"/>
  </si>
  <si>
    <t>2
人
目</t>
    <rPh sb="2" eb="3">
      <t>ヒト</t>
    </rPh>
    <rPh sb="4" eb="5">
      <t>メ</t>
    </rPh>
    <phoneticPr fontId="3"/>
  </si>
  <si>
    <t>3
人
目</t>
    <rPh sb="2" eb="3">
      <t>ヒト</t>
    </rPh>
    <rPh sb="4" eb="5">
      <t>メ</t>
    </rPh>
    <phoneticPr fontId="3"/>
  </si>
  <si>
    <t>4
人
目</t>
    <rPh sb="2" eb="3">
      <t>ヒト</t>
    </rPh>
    <rPh sb="4" eb="5">
      <t>メ</t>
    </rPh>
    <phoneticPr fontId="3"/>
  </si>
  <si>
    <t>5
人
目</t>
    <rPh sb="2" eb="3">
      <t>ヒト</t>
    </rPh>
    <rPh sb="4" eb="5">
      <t>メ</t>
    </rPh>
    <phoneticPr fontId="3"/>
  </si>
  <si>
    <t>6
人
目</t>
    <rPh sb="2" eb="3">
      <t>ヒト</t>
    </rPh>
    <rPh sb="4" eb="5">
      <t>メ</t>
    </rPh>
    <phoneticPr fontId="3"/>
  </si>
  <si>
    <t>（別紙２）の３（２）タスクシフト／シェアによる業務効率化にかかる補足事項説明書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</si>
  <si>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7
人
目</t>
    <rPh sb="2" eb="3">
      <t>ヒト</t>
    </rPh>
    <rPh sb="4" eb="5">
      <t>メ</t>
    </rPh>
    <phoneticPr fontId="3"/>
  </si>
  <si>
    <t>8
人
目</t>
    <rPh sb="2" eb="3">
      <t>ヒト</t>
    </rPh>
    <rPh sb="4" eb="5">
      <t>メ</t>
    </rPh>
    <phoneticPr fontId="3"/>
  </si>
  <si>
    <t>9
人
目</t>
    <rPh sb="2" eb="3">
      <t>ヒト</t>
    </rPh>
    <rPh sb="4" eb="5">
      <t>メ</t>
    </rPh>
    <phoneticPr fontId="3"/>
  </si>
  <si>
    <t>10
人
目</t>
    <rPh sb="3" eb="4">
      <t>ヒト</t>
    </rPh>
    <rPh sb="5" eb="6">
      <t>メ</t>
    </rPh>
    <phoneticPr fontId="3"/>
  </si>
  <si>
    <t>補助事業者名</t>
    <rPh sb="0" eb="6">
      <t>ホジョジギョウシャメイ</t>
    </rPh>
    <phoneticPr fontId="3"/>
  </si>
  <si>
    <t>対象施設名</t>
    <rPh sb="0" eb="5">
      <t>タイショウシセツメイ</t>
    </rPh>
    <phoneticPr fontId="3"/>
  </si>
  <si>
    <t>担当者氏名</t>
    <rPh sb="0" eb="3">
      <t>タントウシャ</t>
    </rPh>
    <rPh sb="3" eb="5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</si>
  <si>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</si>
  <si>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（別紙２）の３（２）タスクシフト／シェアによる業務効率化にかかる補足事項説明書②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</si>
  <si>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円</t>
    <rPh sb="0" eb="1">
      <t>エン</t>
    </rPh>
    <phoneticPr fontId="3"/>
  </si>
  <si>
    <t>11
人
目</t>
    <rPh sb="3" eb="4">
      <t>ヒト</t>
    </rPh>
    <rPh sb="5" eb="6">
      <t>メ</t>
    </rPh>
    <phoneticPr fontId="3"/>
  </si>
  <si>
    <t>12
人
目</t>
    <rPh sb="3" eb="4">
      <t>ヒト</t>
    </rPh>
    <rPh sb="5" eb="6">
      <t>メ</t>
    </rPh>
    <phoneticPr fontId="3"/>
  </si>
  <si>
    <t>13
人
目</t>
    <rPh sb="3" eb="4">
      <t>ヒト</t>
    </rPh>
    <rPh sb="5" eb="6">
      <t>メ</t>
    </rPh>
    <phoneticPr fontId="3"/>
  </si>
  <si>
    <t>14
人
目</t>
    <rPh sb="3" eb="4">
      <t>ヒト</t>
    </rPh>
    <rPh sb="5" eb="6">
      <t>メ</t>
    </rPh>
    <phoneticPr fontId="3"/>
  </si>
  <si>
    <t>15
人
目</t>
    <rPh sb="3" eb="4">
      <t>ヒト</t>
    </rPh>
    <rPh sb="5" eb="6">
      <t>メ</t>
    </rPh>
    <phoneticPr fontId="3"/>
  </si>
  <si>
    <t>16
人
目</t>
    <rPh sb="3" eb="4">
      <t>ヒト</t>
    </rPh>
    <rPh sb="5" eb="6">
      <t>メ</t>
    </rPh>
    <phoneticPr fontId="3"/>
  </si>
  <si>
    <t>17
人
目</t>
    <rPh sb="3" eb="4">
      <t>ヒト</t>
    </rPh>
    <rPh sb="5" eb="6">
      <t>メ</t>
    </rPh>
    <phoneticPr fontId="3"/>
  </si>
  <si>
    <t>18
人
目</t>
    <rPh sb="3" eb="4">
      <t>ヒト</t>
    </rPh>
    <rPh sb="5" eb="6">
      <t>メ</t>
    </rPh>
    <phoneticPr fontId="3"/>
  </si>
  <si>
    <t>19
人
目</t>
    <rPh sb="3" eb="4">
      <t>ヒト</t>
    </rPh>
    <rPh sb="5" eb="6">
      <t>メ</t>
    </rPh>
    <phoneticPr fontId="3"/>
  </si>
  <si>
    <t>20
人
目</t>
    <rPh sb="3" eb="4">
      <t>ヒト</t>
    </rPh>
    <rPh sb="5" eb="6">
      <t>メ</t>
    </rPh>
    <phoneticPr fontId="3"/>
  </si>
  <si>
    <t>21
人
目</t>
    <rPh sb="3" eb="4">
      <t>ヒト</t>
    </rPh>
    <rPh sb="5" eb="6">
      <t>メ</t>
    </rPh>
    <phoneticPr fontId="3"/>
  </si>
  <si>
    <t>22
人
目</t>
    <rPh sb="3" eb="4">
      <t>ヒト</t>
    </rPh>
    <rPh sb="5" eb="6">
      <t>メ</t>
    </rPh>
    <phoneticPr fontId="3"/>
  </si>
  <si>
    <t>23
人
目</t>
    <rPh sb="3" eb="4">
      <t>ヒト</t>
    </rPh>
    <rPh sb="5" eb="6">
      <t>メ</t>
    </rPh>
    <phoneticPr fontId="3"/>
  </si>
  <si>
    <t>24
人
目</t>
    <rPh sb="3" eb="4">
      <t>ヒト</t>
    </rPh>
    <rPh sb="5" eb="6">
      <t>メ</t>
    </rPh>
    <phoneticPr fontId="3"/>
  </si>
  <si>
    <t>25
人
目</t>
    <rPh sb="3" eb="4">
      <t>ヒト</t>
    </rPh>
    <rPh sb="5" eb="6">
      <t>メ</t>
    </rPh>
    <phoneticPr fontId="3"/>
  </si>
  <si>
    <t>26
人
目</t>
    <rPh sb="3" eb="4">
      <t>ヒト</t>
    </rPh>
    <rPh sb="5" eb="6">
      <t>メ</t>
    </rPh>
    <phoneticPr fontId="3"/>
  </si>
  <si>
    <t>27
人
目</t>
    <rPh sb="3" eb="4">
      <t>ヒト</t>
    </rPh>
    <rPh sb="5" eb="6">
      <t>メ</t>
    </rPh>
    <phoneticPr fontId="3"/>
  </si>
  <si>
    <t>28
人
目</t>
    <rPh sb="3" eb="4">
      <t>ヒト</t>
    </rPh>
    <rPh sb="5" eb="6">
      <t>メ</t>
    </rPh>
    <phoneticPr fontId="3"/>
  </si>
  <si>
    <t>29
人
目</t>
    <rPh sb="3" eb="4">
      <t>ヒト</t>
    </rPh>
    <rPh sb="5" eb="6">
      <t>メ</t>
    </rPh>
    <phoneticPr fontId="3"/>
  </si>
  <si>
    <t>30
人
目</t>
    <rPh sb="3" eb="4">
      <t>ヒト</t>
    </rPh>
    <rPh sb="5" eb="6">
      <t>メ</t>
    </rPh>
    <phoneticPr fontId="3"/>
  </si>
  <si>
    <t>（別紙２）の３（２）タスクシフト／シェアによる業務効率化にかかる補足事項説明書③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</si>
  <si>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（別紙２）の３（２）タスクシフト／シェアによる業務効率化にかかる補足事項説明書④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</si>
  <si>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（別紙２）の３（２）タスクシフト／シェアによる業務効率化にかかる補足事項説明書⑤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</si>
  <si>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（別紙２）の３（２）タスクシフト／シェアによる業務効率化にかかる補足事項説明書⑥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</si>
  <si>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（別紙２）の３（２）タスクシフト／シェアによる業務効率化にかかる補足事項説明書⑦</t>
    <rPh sb="1" eb="3">
      <t>ベッシ</t>
    </rPh>
    <rPh sb="23" eb="28">
      <t>ギョウムコウリツカ</t>
    </rPh>
    <rPh sb="32" eb="34">
      <t>ホソク</t>
    </rPh>
    <rPh sb="34" eb="36">
      <t>ジコウ</t>
    </rPh>
    <rPh sb="36" eb="39">
      <t>セツメイショ</t>
    </rPh>
    <phoneticPr fontId="3"/>
  </si>
  <si>
    <t>※6名以上いる場合は、追加のシートをご使用ください。</t>
    <rPh sb="2" eb="3">
      <t>メイ</t>
    </rPh>
    <rPh sb="3" eb="5">
      <t>イジョウ</t>
    </rPh>
    <rPh sb="7" eb="9">
      <t>バアイ</t>
    </rPh>
    <rPh sb="11" eb="13">
      <t>ツイカ</t>
    </rPh>
    <rPh sb="19" eb="21">
      <t>シヨウ</t>
    </rPh>
    <phoneticPr fontId="3"/>
  </si>
  <si>
    <t>対象者数 小計</t>
    <rPh sb="0" eb="2">
      <t>タイショウ</t>
    </rPh>
    <rPh sb="2" eb="3">
      <t>シャ</t>
    </rPh>
    <rPh sb="3" eb="4">
      <t>スウ</t>
    </rPh>
    <rPh sb="5" eb="7">
      <t>ショウケイ</t>
    </rPh>
    <phoneticPr fontId="3"/>
  </si>
  <si>
    <t>対象者数 合計</t>
    <rPh sb="0" eb="2">
      <t>タイショウ</t>
    </rPh>
    <rPh sb="2" eb="3">
      <t>シャ</t>
    </rPh>
    <rPh sb="3" eb="4">
      <t>スウ</t>
    </rPh>
    <rPh sb="5" eb="7">
      <t>ゴウケイ</t>
    </rPh>
    <phoneticPr fontId="3"/>
  </si>
  <si>
    <t>補助対象経費 小計</t>
    <rPh sb="0" eb="4">
      <t>ホジョタイショウ</t>
    </rPh>
    <rPh sb="4" eb="6">
      <t>ケイヒ</t>
    </rPh>
    <rPh sb="7" eb="9">
      <t>ショウケイ</t>
    </rPh>
    <phoneticPr fontId="3"/>
  </si>
  <si>
    <t>補助対象経費 合計</t>
    <rPh sb="7" eb="9">
      <t>ゴウケイ</t>
    </rPh>
    <phoneticPr fontId="3"/>
  </si>
  <si>
    <t>31
人
目</t>
    <rPh sb="3" eb="4">
      <t>ヒト</t>
    </rPh>
    <rPh sb="5" eb="6">
      <t>メ</t>
    </rPh>
    <phoneticPr fontId="3"/>
  </si>
  <si>
    <t>32
人
目</t>
    <rPh sb="3" eb="4">
      <t>ヒト</t>
    </rPh>
    <rPh sb="5" eb="6">
      <t>メ</t>
    </rPh>
    <phoneticPr fontId="3"/>
  </si>
  <si>
    <t>33
人
目</t>
    <rPh sb="3" eb="4">
      <t>ヒト</t>
    </rPh>
    <rPh sb="5" eb="6">
      <t>メ</t>
    </rPh>
    <phoneticPr fontId="3"/>
  </si>
  <si>
    <t>34
人
目</t>
    <rPh sb="3" eb="4">
      <t>ヒト</t>
    </rPh>
    <rPh sb="5" eb="6">
      <t>メ</t>
    </rPh>
    <phoneticPr fontId="3"/>
  </si>
  <si>
    <t>35
人
目</t>
    <rPh sb="3" eb="4">
      <t>ヒト</t>
    </rPh>
    <rPh sb="5" eb="6">
      <t>メ</t>
    </rPh>
    <phoneticPr fontId="3"/>
  </si>
  <si>
    <t>G01</t>
    <phoneticPr fontId="3"/>
  </si>
  <si>
    <t>G02</t>
    <phoneticPr fontId="3"/>
  </si>
  <si>
    <t>G03</t>
    <phoneticPr fontId="3"/>
  </si>
  <si>
    <t>G04</t>
    <phoneticPr fontId="3"/>
  </si>
  <si>
    <t>G05</t>
    <phoneticPr fontId="3"/>
  </si>
  <si>
    <t>G06</t>
    <phoneticPr fontId="3"/>
  </si>
  <si>
    <t>G07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</si>
</sst>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"/>
    <numFmt numFmtId="178" formatCode="[$]ggge&quot;年&quot;m&quot;月&quot;d&quot;日&quot;;@" x16r2:formatCode16="[$-ja-JP-x-gannen]ggge&quot;年&quot;m&quot;月&quot;d&quot;日&quot;;@"/>
    <numFmt numFmtId="179" formatCode="[$-411]ggge&quot;年&quot;m&quot;月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b/>
      <sz val="10"/>
      <color theme="0"/>
      <name val="BIZ UD明朝 Medium"/>
      <family val="1"/>
      <charset val="128"/>
    </font>
    <font>
      <sz val="12"/>
      <name val="BIZ UDPゴシック"/>
      <family val="3"/>
      <charset val="128"/>
    </font>
    <font>
      <sz val="11"/>
      <color rgb="FFFF0000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u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177" fontId="7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5" fillId="0" borderId="0" xfId="0" applyNumberFormat="1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1" xfId="0" applyNumberFormat="1" applyFont="1" applyBorder="1" applyAlignment="1">
      <alignment horizontal="center" vertical="center"/>
    </xf>
    <xf numFmtId="176" fontId="11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178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178" fontId="11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11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179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179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179" fontId="11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179" fontId="11" fillId="2" borderId="15" xfId="0" applyNumberFormat="1" applyFont="1" applyFill="1" applyBorder="1" applyAlignment="1" applyProtection="1">
      <alignment horizontal="center" vertical="center" shrinkToFit="1"/>
      <protection locked="0"/>
    </xf>
    <xf numFmtId="179" fontId="11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1" fillId="2" borderId="5" xfId="0" applyNumberFormat="1" applyFont="1" applyFill="1" applyBorder="1" applyAlignment="1" applyProtection="1">
      <alignment horizontal="left" vertical="center" shrinkToFit="1"/>
      <protection locked="0"/>
    </xf>
    <xf numFmtId="177" fontId="11" fillId="2" borderId="4" xfId="0" applyNumberFormat="1" applyFont="1" applyFill="1" applyBorder="1" applyAlignment="1" applyProtection="1">
      <alignment horizontal="left" vertical="center" shrinkToFit="1"/>
      <protection locked="0"/>
    </xf>
    <xf numFmtId="177" fontId="11" fillId="2" borderId="3" xfId="0" applyNumberFormat="1" applyFont="1" applyFill="1" applyBorder="1" applyAlignment="1" applyProtection="1">
      <alignment horizontal="left" vertical="center" shrinkToFit="1"/>
      <protection locked="0"/>
    </xf>
    <xf numFmtId="177" fontId="11" fillId="2" borderId="6" xfId="0" applyNumberFormat="1" applyFont="1" applyFill="1" applyBorder="1" applyAlignment="1" applyProtection="1">
      <alignment horizontal="left" vertical="center" shrinkToFit="1"/>
      <protection locked="0"/>
    </xf>
    <xf numFmtId="177" fontId="11" fillId="2" borderId="2" xfId="0" applyNumberFormat="1" applyFont="1" applyFill="1" applyBorder="1" applyAlignment="1" applyProtection="1">
      <alignment horizontal="left" vertical="center" shrinkToFit="1"/>
      <protection locked="0"/>
    </xf>
    <xf numFmtId="177" fontId="11" fillId="2" borderId="7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 shrinkToFit="1"/>
    </xf>
    <xf numFmtId="177" fontId="7" fillId="0" borderId="11" xfId="0" applyNumberFormat="1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8BA2-82D9-4756-8EC3-3608B1BA1CDA}">
  <sheetPr>
    <tabColor rgb="FFFFFF00"/>
  </sheetPr>
  <dimension ref="B1:AJ49"/>
  <sheetViews>
    <sheetView tabSelected="1" view="pageBreakPreview" zoomScaleNormal="100" zoomScaleSheetLayoutView="100" workbookViewId="0">
      <selection activeCell="K11" sqref="K11:AJ12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64</v>
      </c>
    </row>
    <row r="2" spans="2:36" ht="14.25" x14ac:dyDescent="0.15">
      <c r="AA2" s="68" t="s">
        <v>1</v>
      </c>
      <c r="AB2" s="68"/>
      <c r="AC2" s="68"/>
      <c r="AD2" s="68"/>
      <c r="AE2" s="68"/>
      <c r="AF2" s="69"/>
      <c r="AG2" s="69"/>
      <c r="AH2" s="69"/>
      <c r="AI2" s="69"/>
      <c r="AJ2" s="69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18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19" t="s">
        <v>23</v>
      </c>
      <c r="C9" s="19"/>
      <c r="D9" s="19"/>
      <c r="E9" s="19"/>
      <c r="F9" s="19"/>
      <c r="G9" s="19"/>
      <c r="H9" s="19"/>
      <c r="I9" s="19"/>
      <c r="J9" s="19"/>
      <c r="K9" s="73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5"/>
    </row>
    <row r="10" spans="2:36" x14ac:dyDescent="0.15">
      <c r="B10" s="19"/>
      <c r="C10" s="19"/>
      <c r="D10" s="19"/>
      <c r="E10" s="19"/>
      <c r="F10" s="19"/>
      <c r="G10" s="19"/>
      <c r="H10" s="19"/>
      <c r="I10" s="19"/>
      <c r="J10" s="19"/>
      <c r="K10" s="76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8"/>
    </row>
    <row r="11" spans="2:36" x14ac:dyDescent="0.15">
      <c r="B11" s="19" t="s">
        <v>25</v>
      </c>
      <c r="C11" s="19"/>
      <c r="D11" s="19"/>
      <c r="E11" s="19"/>
      <c r="F11" s="19"/>
      <c r="G11" s="19"/>
      <c r="H11" s="19"/>
      <c r="I11" s="19"/>
      <c r="J11" s="19"/>
      <c r="K11" s="73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5"/>
    </row>
    <row r="12" spans="2:36" x14ac:dyDescent="0.15">
      <c r="B12" s="19"/>
      <c r="C12" s="19"/>
      <c r="D12" s="19"/>
      <c r="E12" s="19"/>
      <c r="F12" s="19"/>
      <c r="G12" s="19"/>
      <c r="H12" s="19"/>
      <c r="I12" s="19"/>
      <c r="J12" s="19"/>
      <c r="K12" s="76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8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73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5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76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8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x14ac:dyDescent="0.15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2:36" ht="14.25" thickBot="1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2:36" ht="30" customHeight="1" x14ac:dyDescent="0.15">
      <c r="B19" s="12"/>
      <c r="C19" s="24" t="s">
        <v>5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58" t="s">
        <v>0</v>
      </c>
      <c r="P19" s="58"/>
      <c r="Q19" s="58"/>
      <c r="R19" s="5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B20" s="12"/>
      <c r="C20" s="25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B21" s="12"/>
      <c r="C21" s="25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B22" s="12"/>
      <c r="C22" s="2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B23" s="12"/>
      <c r="C23" s="24" t="s">
        <v>13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58" t="s">
        <v>0</v>
      </c>
      <c r="P23" s="58"/>
      <c r="Q23" s="58"/>
      <c r="R23" s="5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B24" s="12"/>
      <c r="C24" s="25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B25" s="12"/>
      <c r="C25" s="25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B26" s="12"/>
      <c r="C26" s="26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B27" s="12"/>
      <c r="C27" s="24" t="s">
        <v>14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B28" s="12"/>
      <c r="C28" s="25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B29" s="12"/>
      <c r="C29" s="25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B30" s="12"/>
      <c r="C30" s="26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B31" s="12"/>
      <c r="C31" s="24" t="s">
        <v>15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B32" s="12"/>
      <c r="C32" s="25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2:36" ht="15" customHeight="1" x14ac:dyDescent="0.15">
      <c r="B33" s="12"/>
      <c r="C33" s="25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2:36" ht="30" customHeight="1" thickBot="1" x14ac:dyDescent="0.2">
      <c r="B34" s="12"/>
      <c r="C34" s="26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2:36" ht="30" customHeight="1" x14ac:dyDescent="0.15">
      <c r="B35" s="12"/>
      <c r="C35" s="24" t="s">
        <v>16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2:36" ht="15" customHeight="1" x14ac:dyDescent="0.15">
      <c r="B36" s="12"/>
      <c r="C36" s="25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2:36" ht="15" customHeight="1" x14ac:dyDescent="0.15">
      <c r="B37" s="12"/>
      <c r="C37" s="25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2:36" ht="30" customHeight="1" thickBot="1" x14ac:dyDescent="0.2">
      <c r="B38" s="12"/>
      <c r="C38" s="26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2:36" ht="7.5" customHeight="1" x14ac:dyDescent="0.15"/>
    <row r="40" spans="2:36" x14ac:dyDescent="0.15">
      <c r="C40" s="5" t="s">
        <v>54</v>
      </c>
    </row>
    <row r="41" spans="2:36" x14ac:dyDescent="0.15">
      <c r="C41" s="5"/>
    </row>
    <row r="42" spans="2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21">
        <f>COUNTA(H19,H23,H27,H31,H35)</f>
        <v>0</v>
      </c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2:36" x14ac:dyDescent="0.15">
      <c r="O43" s="18"/>
      <c r="P43" s="18"/>
      <c r="Q43" s="18"/>
      <c r="R43" s="18"/>
      <c r="S43" s="18"/>
      <c r="T43" s="18"/>
      <c r="U43" s="18"/>
      <c r="V43" s="18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2:36" x14ac:dyDescent="0.15">
      <c r="O44" s="18" t="s">
        <v>56</v>
      </c>
      <c r="P44" s="18"/>
      <c r="Q44" s="18"/>
      <c r="R44" s="18"/>
      <c r="S44" s="18"/>
      <c r="T44" s="18"/>
      <c r="U44" s="18"/>
      <c r="V44" s="18"/>
      <c r="W44" s="21">
        <f>SUM(W42,'追加様式②(6人目-10人目)'!W42:AJ43,'追加様式③(11人目-15人目)'!W42:AJ43,'追加様式④(16人目-20人目) '!W42:AJ43,'追加様式⑤(21人目-25人目) '!W42:AJ43,'追加様式⑥(26人-30人)'!W42:AJ43,'追加様式⑦(31人目-35人目) '!W42:AJ43)</f>
        <v>0</v>
      </c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2:36" x14ac:dyDescent="0.15">
      <c r="O45" s="18"/>
      <c r="P45" s="18"/>
      <c r="Q45" s="18"/>
      <c r="R45" s="18"/>
      <c r="S45" s="18"/>
      <c r="T45" s="18"/>
      <c r="U45" s="18"/>
      <c r="V45" s="18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2:36" x14ac:dyDescent="0.15">
      <c r="O46" s="18" t="s">
        <v>57</v>
      </c>
      <c r="P46" s="18"/>
      <c r="Q46" s="18"/>
      <c r="R46" s="18"/>
      <c r="S46" s="18"/>
      <c r="T46" s="18"/>
      <c r="U46" s="18"/>
      <c r="V46" s="18"/>
      <c r="W46" s="62">
        <f>W22+W26+W30+W34+W38</f>
        <v>0</v>
      </c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4"/>
      <c r="AI46" s="14" t="s">
        <v>28</v>
      </c>
      <c r="AJ46" s="15"/>
    </row>
    <row r="47" spans="2:36" x14ac:dyDescent="0.15">
      <c r="O47" s="18"/>
      <c r="P47" s="18"/>
      <c r="Q47" s="18"/>
      <c r="R47" s="18"/>
      <c r="S47" s="18"/>
      <c r="T47" s="18"/>
      <c r="U47" s="18"/>
      <c r="V47" s="18"/>
      <c r="W47" s="65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7"/>
      <c r="AI47" s="16"/>
      <c r="AJ47" s="17"/>
    </row>
    <row r="48" spans="2:36" x14ac:dyDescent="0.15">
      <c r="O48" s="18" t="s">
        <v>58</v>
      </c>
      <c r="P48" s="18"/>
      <c r="Q48" s="18"/>
      <c r="R48" s="18"/>
      <c r="S48" s="18"/>
      <c r="T48" s="18"/>
      <c r="U48" s="18"/>
      <c r="V48" s="18"/>
      <c r="W48" s="62">
        <f>SUM(W46,'追加様式②(6人目-10人目)'!W44:AH45,'追加様式③(11人目-15人目)'!W44:AH45,'追加様式④(16人目-20人目) '!W44:AH45,'追加様式⑤(21人目-25人目) '!W44:AH45,'追加様式⑥(26人-30人)'!W44:AH45,'追加様式⑦(31人目-35人目) '!W44:AH45)</f>
        <v>0</v>
      </c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4"/>
      <c r="AI48" s="14" t="s">
        <v>28</v>
      </c>
      <c r="AJ48" s="15"/>
    </row>
    <row r="49" spans="15:36" x14ac:dyDescent="0.15">
      <c r="O49" s="18"/>
      <c r="P49" s="18"/>
      <c r="Q49" s="18"/>
      <c r="R49" s="18"/>
      <c r="S49" s="18"/>
      <c r="T49" s="18"/>
      <c r="U49" s="18"/>
      <c r="V49" s="18"/>
      <c r="W49" s="65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/>
      <c r="AI49" s="16"/>
      <c r="AJ49" s="17"/>
    </row>
  </sheetData>
  <sheetProtection algorithmName="SHA-512" hashValue="ftOpbpqdcJ0Uvy8Q7gr5V2C3dC8go08+8ljs2B4pdCt5jn4A4efOMs7NdTSQM/Ot1YzCZovbVJd5j3VzUTMWHA==" saltValue="Z8x7YGX+RQq4KGUih6LHYQ==" spinCount="100000" sheet="1" selectLockedCells="1"/>
  <mergeCells count="108">
    <mergeCell ref="AI46:AJ47"/>
    <mergeCell ref="K13:AJ14"/>
    <mergeCell ref="O48:V49"/>
    <mergeCell ref="AE20:AJ21"/>
    <mergeCell ref="O21:V21"/>
    <mergeCell ref="D22:N22"/>
    <mergeCell ref="O22:V22"/>
    <mergeCell ref="W22:AJ22"/>
    <mergeCell ref="Z23:AC23"/>
    <mergeCell ref="AD23:AJ23"/>
    <mergeCell ref="D24:G25"/>
    <mergeCell ref="H24:N25"/>
    <mergeCell ref="O24:V24"/>
    <mergeCell ref="W24:AB25"/>
    <mergeCell ref="AC24:AD25"/>
    <mergeCell ref="AE24:AJ25"/>
    <mergeCell ref="O25:V25"/>
    <mergeCell ref="O29:V29"/>
    <mergeCell ref="D30:N30"/>
    <mergeCell ref="O30:V30"/>
    <mergeCell ref="W30:AJ30"/>
    <mergeCell ref="O46:V47"/>
    <mergeCell ref="W44:AJ45"/>
    <mergeCell ref="W46:AH47"/>
    <mergeCell ref="W48:AH49"/>
    <mergeCell ref="AC28:AD29"/>
    <mergeCell ref="AE28:AJ29"/>
    <mergeCell ref="AA2:AE2"/>
    <mergeCell ref="AF2:AJ2"/>
    <mergeCell ref="B6:AJ6"/>
    <mergeCell ref="B7:AJ7"/>
    <mergeCell ref="C19:C22"/>
    <mergeCell ref="D19:G19"/>
    <mergeCell ref="H19:N19"/>
    <mergeCell ref="O19:R19"/>
    <mergeCell ref="S19:Y19"/>
    <mergeCell ref="Z19:AC19"/>
    <mergeCell ref="AD19:AJ19"/>
    <mergeCell ref="D20:G21"/>
    <mergeCell ref="H20:N21"/>
    <mergeCell ref="O20:V20"/>
    <mergeCell ref="W20:AB21"/>
    <mergeCell ref="AC20:AD21"/>
    <mergeCell ref="B4:AJ4"/>
    <mergeCell ref="B9:J10"/>
    <mergeCell ref="K9:AJ10"/>
    <mergeCell ref="B11:J12"/>
    <mergeCell ref="K11:AJ12"/>
    <mergeCell ref="B13:J14"/>
    <mergeCell ref="D38:N38"/>
    <mergeCell ref="O38:V38"/>
    <mergeCell ref="C23:C26"/>
    <mergeCell ref="D23:G23"/>
    <mergeCell ref="H23:N23"/>
    <mergeCell ref="O23:R23"/>
    <mergeCell ref="S23:Y23"/>
    <mergeCell ref="D26:N26"/>
    <mergeCell ref="O26:V26"/>
    <mergeCell ref="W26:AJ26"/>
    <mergeCell ref="D34:N34"/>
    <mergeCell ref="O34:V34"/>
    <mergeCell ref="W34:AJ34"/>
    <mergeCell ref="C27:C30"/>
    <mergeCell ref="D27:G27"/>
    <mergeCell ref="H27:N27"/>
    <mergeCell ref="O27:R27"/>
    <mergeCell ref="S27:Y27"/>
    <mergeCell ref="Z27:AC27"/>
    <mergeCell ref="AD27:AJ27"/>
    <mergeCell ref="D28:G29"/>
    <mergeCell ref="H28:N29"/>
    <mergeCell ref="O28:V28"/>
    <mergeCell ref="W28:AB29"/>
    <mergeCell ref="O35:R35"/>
    <mergeCell ref="S35:Y35"/>
    <mergeCell ref="Z35:AC35"/>
    <mergeCell ref="AD35:AJ35"/>
    <mergeCell ref="D36:G37"/>
    <mergeCell ref="H36:N37"/>
    <mergeCell ref="O36:V36"/>
    <mergeCell ref="W36:AB37"/>
    <mergeCell ref="AC36:AD37"/>
    <mergeCell ref="AE36:AJ37"/>
    <mergeCell ref="O37:V37"/>
    <mergeCell ref="AI48:AJ49"/>
    <mergeCell ref="O44:V45"/>
    <mergeCell ref="B15:J16"/>
    <mergeCell ref="K15:AJ16"/>
    <mergeCell ref="O42:V43"/>
    <mergeCell ref="W42:AJ43"/>
    <mergeCell ref="W38:AJ38"/>
    <mergeCell ref="C31:C34"/>
    <mergeCell ref="D31:G31"/>
    <mergeCell ref="H31:N31"/>
    <mergeCell ref="O31:R31"/>
    <mergeCell ref="S31:Y31"/>
    <mergeCell ref="Z31:AC31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5:C38"/>
    <mergeCell ref="D35:G35"/>
    <mergeCell ref="H35:N35"/>
  </mergeCells>
  <phoneticPr fontId="3"/>
  <dataValidations count="3"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7A4297CD-B775-486E-B54E-5766FADA1DC7}">
      <formula1>45383</formula1>
      <formula2>46112</formula2>
    </dataValidation>
    <dataValidation type="date" allowBlank="1" showInputMessage="1" showErrorMessage="1" error="2024/4～2026/3の間で入力してください。" sqref="W20:AB21 W24:AB25 W28:AB29 W32:AB33 W36:AB37 AE20:AJ21 AE24:AJ25 AE28:AJ29 AE32:AJ33 AE36:AJ37" xr:uid="{2416D0AC-8932-42A7-AE14-C1C557D7844A}">
      <formula1>45383</formula1>
      <formula2>46082</formula2>
    </dataValidation>
    <dataValidation type="list" allowBlank="1" showInputMessage="1" showErrorMessage="1" sqref="AD19:AJ19 AD23:AJ23 AD27:AJ27 AD31:AJ31 AD35:AJ35" xr:uid="{F49A4AC0-6373-40A2-A43C-8A87926C190C}">
      <formula1>"正社員,契約社員,パート・アルバイト,派遣社員,業務委託"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49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DB53-F7EF-47DB-BFEA-C54027CCED98}">
  <sheetPr>
    <tabColor rgb="FFFFFF00"/>
  </sheetPr>
  <dimension ref="B1:AJ46"/>
  <sheetViews>
    <sheetView view="pageBreakPreview" zoomScaleNormal="100" zoomScaleSheetLayoutView="100" workbookViewId="0">
      <selection activeCell="AD19" sqref="AD19:AJ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65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27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90" t="s">
        <v>17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91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91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92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90" t="s">
        <v>19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91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91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92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90" t="s">
        <v>20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91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91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92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90" t="s">
        <v>21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91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91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92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90" t="s">
        <v>22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91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91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92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/>
    <row r="40" spans="3:36" ht="7.5" customHeight="1" x14ac:dyDescent="0.15"/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Dm7jHRQ0/zvRkotv3aSQVun+JWkPIuz93PEubjp0+1gwiBVfofNju4U9EqiffIXk5TZdrFCJa1IASNhpm+pAuw==" saltValue="Dz6nnofMmviLnCqMTUgfrg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2:V43"/>
    <mergeCell ref="W42:AJ43"/>
    <mergeCell ref="O44:V45"/>
    <mergeCell ref="W44:AH45"/>
    <mergeCell ref="AI44:AJ45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date" allowBlank="1" showInputMessage="1" showErrorMessage="1" error="2024/4～2026/3の間で入力してください。" sqref="W20:AB21 W24:AB25 W28:AB29 W32:AB33 W36:AB37 AE20:AJ21 AE24:AJ25 AE28:AJ29 AE32:AJ33 AE36:AJ37" xr:uid="{F3D25397-9F00-469D-8276-E2767324DE4F}">
      <formula1>45383</formula1>
      <formula2>46082</formula2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4A5C2CF6-62E7-421D-9D0D-79F306422C11}">
      <formula1>45383</formula1>
      <formula2>46112</formula2>
    </dataValidation>
    <dataValidation type="list" allowBlank="1" showInputMessage="1" showErrorMessage="1" sqref="AD19:AJ19 AD23:AJ23 AD27:AJ27 AD31:AJ31 AD35:AJ35" xr:uid="{E11B9C31-4A1C-4429-945D-3FE46E9F1135}">
      <formula1>"正社員,契約社員,パート・アルバイト,派遣社員,業務委託"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0891-4EA3-49DC-A23B-7D960A6A4D28}">
  <sheetPr>
    <tabColor rgb="FFFFFF00"/>
  </sheetPr>
  <dimension ref="B1:AJ46"/>
  <sheetViews>
    <sheetView view="pageBreakPreview" zoomScaleNormal="100" zoomScaleSheetLayoutView="100" workbookViewId="0">
      <selection activeCell="H19" sqref="H19:N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66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49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24" t="s">
        <v>29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25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25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2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24" t="s">
        <v>30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25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25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26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24" t="s">
        <v>31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25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25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26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24" t="s">
        <v>32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25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25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26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24" t="s">
        <v>33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25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25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26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/>
    <row r="40" spans="3:36" ht="7.5" customHeight="1" x14ac:dyDescent="0.15"/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FiEURU1co5Dzjj5id50jVQVLoHLkEYfRzJcNDAcL2vTAwebX3udEKJq2zjxQ+n0CokgryQYnRJ/16Eta9L9ozQ==" saltValue="6I5ftI1RG1A+XSSEYpOgIw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4:V45"/>
    <mergeCell ref="W44:AH45"/>
    <mergeCell ref="AI44:AJ45"/>
    <mergeCell ref="O42:V43"/>
    <mergeCell ref="W42:AJ43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list" allowBlank="1" showInputMessage="1" showErrorMessage="1" sqref="AD19:AJ19 AD23:AJ23 AD27:AJ27 AD31:AJ31 AD35:AJ35" xr:uid="{578E1832-5ECA-4CAB-B6AA-3356D357A7BB}">
      <formula1>"正社員,契約社員,パート・アルバイト,派遣社員,業務委託"</formula1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EA0D2F98-F94F-4265-A32E-1D31A815FD0E}">
      <formula1>45383</formula1>
      <formula2>46112</formula2>
    </dataValidation>
    <dataValidation type="date" allowBlank="1" showInputMessage="1" showErrorMessage="1" error="2024/4～2026/3の間で入力してください。" sqref="W20:AB21 W24:AB25 W28:AB29 W32:AB33 W36:AB37 AE20:AJ21 AE24:AJ25 AE28:AJ29 AE32:AJ33 AE36:AJ37" xr:uid="{766BAED8-19EB-4193-82EE-6DDEFD068C6E}">
      <formula1>45383</formula1>
      <formula2>46082</formula2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8CBE-1AA6-474E-A114-C568B1A969D7}">
  <sheetPr>
    <tabColor rgb="FFFFFF00"/>
  </sheetPr>
  <dimension ref="B1:AJ46"/>
  <sheetViews>
    <sheetView view="pageBreakPreview" zoomScaleNormal="100" zoomScaleSheetLayoutView="100" workbookViewId="0">
      <selection activeCell="H19" sqref="H19:N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67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50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90" t="s">
        <v>34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91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91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92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90" t="s">
        <v>35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91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91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92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90" t="s">
        <v>36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91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91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92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90" t="s">
        <v>37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91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91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92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90" t="s">
        <v>38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91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91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92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/>
    <row r="40" spans="3:36" ht="7.5" customHeight="1" x14ac:dyDescent="0.15"/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jXIpbOneDbmgSyAGrm5PH50z/ObvGN/konHlRoSGpnqTE7TT9WqNX8/haf0lHI2dXyqv0EERVXyTKyaAenj66g==" saltValue="4sFcj42K4hGYIvcHhoWPgw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4:V45"/>
    <mergeCell ref="W44:AH45"/>
    <mergeCell ref="AI44:AJ45"/>
    <mergeCell ref="O42:V43"/>
    <mergeCell ref="W42:AJ43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date" allowBlank="1" showInputMessage="1" showErrorMessage="1" error="2024/4～2026/3の間で入力してください。" sqref="W20:AB21 W24:AB25 W28:AB29 W32:AB33 W36:AB37 AE20:AJ21 AE24:AJ25 AE28:AJ29 AE32:AJ33 AE36:AJ37" xr:uid="{50945CE2-F89D-4CED-8E17-44694F5410D5}">
      <formula1>45383</formula1>
      <formula2>46082</formula2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74752833-3486-4703-B52E-1A54E5BBC3A4}">
      <formula1>45383</formula1>
      <formula2>46112</formula2>
    </dataValidation>
    <dataValidation type="list" allowBlank="1" showInputMessage="1" showErrorMessage="1" sqref="AD19:AJ19 AD23:AJ23 AD27:AJ27 AD31:AJ31 AD35:AJ35" xr:uid="{CC2382F5-D7F6-4BDE-99E0-BE6CBF8EC7E5}">
      <formula1>"正社員,契約社員,パート・アルバイト,派遣社員,業務委託"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54E7-C52A-4036-9AA7-6E7DC7A9B4BA}">
  <sheetPr>
    <tabColor rgb="FFFFFF00"/>
  </sheetPr>
  <dimension ref="B1:AJ46"/>
  <sheetViews>
    <sheetView view="pageBreakPreview" zoomScaleNormal="100" zoomScaleSheetLayoutView="100" workbookViewId="0">
      <selection activeCell="H19" sqref="H19:N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68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51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24" t="s">
        <v>39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25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25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2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24" t="s">
        <v>40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25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25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26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24" t="s">
        <v>41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25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25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26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24" t="s">
        <v>42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25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25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26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24" t="s">
        <v>43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25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25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26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3:36" ht="7.5" customHeight="1" x14ac:dyDescent="0.1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p8vwfUTYZdMHshpIzjbOsI/IxWd+zALs82F8RjAwYXFr24Ke3BqRYnfdL5psJZPIRE+cJMh5CE3AkxE5g8Ky7Q==" saltValue="uuEYyIPsbWyxEVH4EkKzyA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4:V45"/>
    <mergeCell ref="W44:AH45"/>
    <mergeCell ref="AI44:AJ45"/>
    <mergeCell ref="O42:V43"/>
    <mergeCell ref="W42:AJ43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list" allowBlank="1" showInputMessage="1" showErrorMessage="1" sqref="AD19:AJ19 AD23:AJ23 AD27:AJ27 AD31:AJ31 AD35:AJ35" xr:uid="{7DA036B6-0B9C-4179-9B24-4F7787EED277}">
      <formula1>"正社員,契約社員,パート・アルバイト,派遣社員,業務委託"</formula1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18A7BB38-8497-420E-A73E-C2BDCF65ABE5}">
      <formula1>45383</formula1>
      <formula2>46112</formula2>
    </dataValidation>
    <dataValidation type="date" allowBlank="1" showInputMessage="1" showErrorMessage="1" error="2024/4～2026/3の間で入力してください。" sqref="W20:AB21 W24:AB25 W28:AB29 W32:AB33 W36:AB37 AE20:AJ21 AE24:AJ25 AE28:AJ29 AE32:AJ33 AE36:AJ37" xr:uid="{6B4A10D4-4954-4EF9-AE99-2DB0C8C03E51}">
      <formula1>45383</formula1>
      <formula2>46082</formula2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B1B1-919E-4031-BC4D-2DB0BEA8179D}">
  <sheetPr>
    <tabColor rgb="FFFFFF00"/>
  </sheetPr>
  <dimension ref="B1:AJ46"/>
  <sheetViews>
    <sheetView view="pageBreakPreview" zoomScaleNormal="100" zoomScaleSheetLayoutView="100" workbookViewId="0">
      <selection activeCell="H19" sqref="H19:N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69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52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2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24" t="s">
        <v>44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25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25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2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24" t="s">
        <v>45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25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25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26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24" t="s">
        <v>46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25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25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26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24" t="s">
        <v>47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25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25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26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24" t="s">
        <v>48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25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25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26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/>
    <row r="40" spans="3:36" ht="7.5" customHeight="1" x14ac:dyDescent="0.15"/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GtVYPzTOKieNO6zFR6psO9x7pCn2istZelkuoru9enT45yVhcLXOrUm1LCOIBY3BigiMQRgFs9pGe3PvGdYrGw==" saltValue="7rt7MYcYP5ymH/LULvQfHw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4:V45"/>
    <mergeCell ref="W44:AH45"/>
    <mergeCell ref="AI44:AJ45"/>
    <mergeCell ref="O42:V43"/>
    <mergeCell ref="W42:AJ43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date" allowBlank="1" showInputMessage="1" showErrorMessage="1" error="2024/4～2026/3の間で入力してください。" sqref="W20:AB21 W24:AB25 W28:AB29 W32:AB33 W36:AB37 AE20:AJ21 AE24:AJ25 AE28:AJ29 AE32:AJ33 AE36:AJ37" xr:uid="{5195E569-5707-47F7-B3BD-E4E7D9B02A97}">
      <formula1>45383</formula1>
      <formula2>46082</formula2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5074C049-229D-4D21-8938-2F687105DE74}">
      <formula1>45383</formula1>
      <formula2>46112</formula2>
    </dataValidation>
    <dataValidation type="list" allowBlank="1" showInputMessage="1" showErrorMessage="1" sqref="AD19:AJ19 AD23:AJ23 AD27:AJ27 AD31:AJ31 AD35:AJ35" xr:uid="{7D47A7C5-EDFB-490C-A408-855F329407BC}">
      <formula1>"正社員,契約社員,パート・アルバイト,派遣社員,業務委託"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E15C-5330-41F8-A0A0-C23AB07A9232}">
  <sheetPr>
    <tabColor rgb="FFFFFF00"/>
  </sheetPr>
  <dimension ref="B1:AJ46"/>
  <sheetViews>
    <sheetView view="pageBreakPreview" zoomScaleNormal="100" zoomScaleSheetLayoutView="100" workbookViewId="0">
      <selection activeCell="H19" sqref="H19:N19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2</v>
      </c>
      <c r="AJ1" s="13" t="s">
        <v>70</v>
      </c>
    </row>
    <row r="2" spans="2:36" ht="14.25" x14ac:dyDescent="0.15">
      <c r="AA2" s="68" t="s">
        <v>1</v>
      </c>
      <c r="AB2" s="68"/>
      <c r="AC2" s="68"/>
      <c r="AD2" s="68"/>
      <c r="AE2" s="68"/>
      <c r="AF2" s="95">
        <f>追加様式!AF2</f>
        <v>0</v>
      </c>
      <c r="AG2" s="95"/>
      <c r="AH2" s="95"/>
      <c r="AI2" s="95"/>
      <c r="AJ2" s="95"/>
    </row>
    <row r="3" spans="2:36" ht="6.75" customHeight="1" x14ac:dyDescent="0.15">
      <c r="AA3" s="4"/>
      <c r="AB3" s="4"/>
      <c r="AC3" s="4"/>
      <c r="AD3" s="4"/>
      <c r="AE3" s="4"/>
      <c r="AF3" s="3"/>
      <c r="AG3" s="3"/>
      <c r="AH3" s="3"/>
      <c r="AI3" s="3"/>
      <c r="AJ3" s="3"/>
    </row>
    <row r="4" spans="2:36" ht="17.25" customHeight="1" x14ac:dyDescent="0.15">
      <c r="B4" s="72" t="s">
        <v>53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2:36" ht="7.5" customHeight="1" x14ac:dyDescent="0.15">
      <c r="B5" s="9"/>
    </row>
    <row r="6" spans="2:36" ht="36.75" customHeight="1" x14ac:dyDescent="0.15">
      <c r="B6" s="70" t="s">
        <v>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2:36" x14ac:dyDescent="0.15"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</row>
    <row r="8" spans="2:36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36" x14ac:dyDescent="0.15">
      <c r="B9" s="93" t="s">
        <v>23</v>
      </c>
      <c r="C9" s="93"/>
      <c r="D9" s="93"/>
      <c r="E9" s="93"/>
      <c r="F9" s="93"/>
      <c r="G9" s="93"/>
      <c r="H9" s="93"/>
      <c r="I9" s="93"/>
      <c r="J9" s="93"/>
      <c r="K9" s="94">
        <f>追加様式!K9</f>
        <v>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2:36" x14ac:dyDescent="0.15">
      <c r="B10" s="93"/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1" spans="2:36" x14ac:dyDescent="0.15">
      <c r="B11" s="93" t="s">
        <v>25</v>
      </c>
      <c r="C11" s="93"/>
      <c r="D11" s="93"/>
      <c r="E11" s="93"/>
      <c r="F11" s="93"/>
      <c r="G11" s="93"/>
      <c r="H11" s="93"/>
      <c r="I11" s="93"/>
      <c r="J11" s="93"/>
      <c r="K11" s="94">
        <f>追加様式!K11</f>
        <v>0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</row>
    <row r="12" spans="2:36" x14ac:dyDescent="0.15"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2:36" x14ac:dyDescent="0.15">
      <c r="B13" s="19" t="s">
        <v>24</v>
      </c>
      <c r="C13" s="19"/>
      <c r="D13" s="19"/>
      <c r="E13" s="19"/>
      <c r="F13" s="19"/>
      <c r="G13" s="19"/>
      <c r="H13" s="19"/>
      <c r="I13" s="19"/>
      <c r="J13" s="19"/>
      <c r="K13" s="94">
        <f>追加様式!K13</f>
        <v>0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</row>
    <row r="14" spans="2:36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x14ac:dyDescent="0.15">
      <c r="B15" s="19" t="s">
        <v>26</v>
      </c>
      <c r="C15" s="19"/>
      <c r="D15" s="19"/>
      <c r="E15" s="19"/>
      <c r="F15" s="19"/>
      <c r="G15" s="19"/>
      <c r="H15" s="19"/>
      <c r="I15" s="19"/>
      <c r="J15" s="19"/>
      <c r="K15" s="94">
        <f>追加様式!K15</f>
        <v>0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ht="14.25" thickBot="1" x14ac:dyDescent="0.2"/>
    <row r="19" spans="2:36" ht="30" customHeight="1" x14ac:dyDescent="0.15">
      <c r="C19" s="24" t="s">
        <v>59</v>
      </c>
      <c r="D19" s="27" t="s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8" t="s">
        <v>0</v>
      </c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8" t="s">
        <v>7</v>
      </c>
      <c r="AA19" s="28"/>
      <c r="AB19" s="28"/>
      <c r="AC19" s="28"/>
      <c r="AD19" s="29"/>
      <c r="AE19" s="29"/>
      <c r="AF19" s="29"/>
      <c r="AG19" s="29"/>
      <c r="AH19" s="29"/>
      <c r="AI19" s="29"/>
      <c r="AJ19" s="30"/>
    </row>
    <row r="20" spans="2:36" ht="15" customHeight="1" x14ac:dyDescent="0.15">
      <c r="C20" s="25"/>
      <c r="D20" s="31" t="s">
        <v>8</v>
      </c>
      <c r="E20" s="32"/>
      <c r="F20" s="32"/>
      <c r="G20" s="33"/>
      <c r="H20" s="37"/>
      <c r="I20" s="37"/>
      <c r="J20" s="37"/>
      <c r="K20" s="37"/>
      <c r="L20" s="37"/>
      <c r="M20" s="37"/>
      <c r="N20" s="38"/>
      <c r="O20" s="41" t="s">
        <v>9</v>
      </c>
      <c r="P20" s="42"/>
      <c r="Q20" s="42"/>
      <c r="R20" s="42"/>
      <c r="S20" s="42"/>
      <c r="T20" s="42"/>
      <c r="U20" s="42"/>
      <c r="V20" s="43"/>
      <c r="W20" s="44"/>
      <c r="X20" s="45"/>
      <c r="Y20" s="45"/>
      <c r="Z20" s="45"/>
      <c r="AA20" s="45"/>
      <c r="AB20" s="45"/>
      <c r="AC20" s="32" t="s">
        <v>10</v>
      </c>
      <c r="AD20" s="32"/>
      <c r="AE20" s="45"/>
      <c r="AF20" s="45"/>
      <c r="AG20" s="45"/>
      <c r="AH20" s="45"/>
      <c r="AI20" s="45"/>
      <c r="AJ20" s="48"/>
    </row>
    <row r="21" spans="2:36" ht="15" customHeight="1" x14ac:dyDescent="0.15">
      <c r="C21" s="25"/>
      <c r="D21" s="34"/>
      <c r="E21" s="35"/>
      <c r="F21" s="35"/>
      <c r="G21" s="36"/>
      <c r="H21" s="39"/>
      <c r="I21" s="39"/>
      <c r="J21" s="39"/>
      <c r="K21" s="39"/>
      <c r="L21" s="39"/>
      <c r="M21" s="39"/>
      <c r="N21" s="40"/>
      <c r="O21" s="50" t="s">
        <v>11</v>
      </c>
      <c r="P21" s="51"/>
      <c r="Q21" s="51"/>
      <c r="R21" s="51"/>
      <c r="S21" s="51"/>
      <c r="T21" s="51"/>
      <c r="U21" s="51"/>
      <c r="V21" s="52"/>
      <c r="W21" s="46"/>
      <c r="X21" s="47"/>
      <c r="Y21" s="47"/>
      <c r="Z21" s="47"/>
      <c r="AA21" s="47"/>
      <c r="AB21" s="47"/>
      <c r="AC21" s="35"/>
      <c r="AD21" s="35"/>
      <c r="AE21" s="47"/>
      <c r="AF21" s="47"/>
      <c r="AG21" s="47"/>
      <c r="AH21" s="47"/>
      <c r="AI21" s="47"/>
      <c r="AJ21" s="49"/>
    </row>
    <row r="22" spans="2:36" ht="30" customHeight="1" thickBot="1" x14ac:dyDescent="0.2">
      <c r="C22" s="2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6" t="s">
        <v>12</v>
      </c>
      <c r="P22" s="57"/>
      <c r="Q22" s="57"/>
      <c r="R22" s="57"/>
      <c r="S22" s="57"/>
      <c r="T22" s="57"/>
      <c r="U22" s="57"/>
      <c r="V22" s="57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</row>
    <row r="23" spans="2:36" ht="30" customHeight="1" x14ac:dyDescent="0.15">
      <c r="C23" s="24" t="s">
        <v>60</v>
      </c>
      <c r="D23" s="27" t="s">
        <v>6</v>
      </c>
      <c r="E23" s="28"/>
      <c r="F23" s="28"/>
      <c r="G23" s="28"/>
      <c r="H23" s="29"/>
      <c r="I23" s="29"/>
      <c r="J23" s="29"/>
      <c r="K23" s="29"/>
      <c r="L23" s="29"/>
      <c r="M23" s="29"/>
      <c r="N23" s="29"/>
      <c r="O23" s="28" t="s">
        <v>0</v>
      </c>
      <c r="P23" s="28"/>
      <c r="Q23" s="28"/>
      <c r="R23" s="28"/>
      <c r="S23" s="29"/>
      <c r="T23" s="29"/>
      <c r="U23" s="29"/>
      <c r="V23" s="29"/>
      <c r="W23" s="29"/>
      <c r="X23" s="29"/>
      <c r="Y23" s="29"/>
      <c r="Z23" s="28" t="s">
        <v>7</v>
      </c>
      <c r="AA23" s="28"/>
      <c r="AB23" s="28"/>
      <c r="AC23" s="28"/>
      <c r="AD23" s="29"/>
      <c r="AE23" s="29"/>
      <c r="AF23" s="29"/>
      <c r="AG23" s="29"/>
      <c r="AH23" s="29"/>
      <c r="AI23" s="29"/>
      <c r="AJ23" s="30"/>
    </row>
    <row r="24" spans="2:36" ht="15" customHeight="1" x14ac:dyDescent="0.15">
      <c r="C24" s="25"/>
      <c r="D24" s="31" t="s">
        <v>8</v>
      </c>
      <c r="E24" s="32"/>
      <c r="F24" s="32"/>
      <c r="G24" s="33"/>
      <c r="H24" s="37"/>
      <c r="I24" s="37"/>
      <c r="J24" s="37"/>
      <c r="K24" s="37"/>
      <c r="L24" s="37"/>
      <c r="M24" s="37"/>
      <c r="N24" s="38"/>
      <c r="O24" s="41" t="s">
        <v>9</v>
      </c>
      <c r="P24" s="42"/>
      <c r="Q24" s="42"/>
      <c r="R24" s="42"/>
      <c r="S24" s="42"/>
      <c r="T24" s="42"/>
      <c r="U24" s="42"/>
      <c r="V24" s="43"/>
      <c r="W24" s="44"/>
      <c r="X24" s="45"/>
      <c r="Y24" s="45"/>
      <c r="Z24" s="45"/>
      <c r="AA24" s="45"/>
      <c r="AB24" s="45"/>
      <c r="AC24" s="32" t="s">
        <v>10</v>
      </c>
      <c r="AD24" s="32"/>
      <c r="AE24" s="45"/>
      <c r="AF24" s="45"/>
      <c r="AG24" s="45"/>
      <c r="AH24" s="45"/>
      <c r="AI24" s="45"/>
      <c r="AJ24" s="48"/>
    </row>
    <row r="25" spans="2:36" ht="15" customHeight="1" x14ac:dyDescent="0.15">
      <c r="C25" s="25"/>
      <c r="D25" s="34"/>
      <c r="E25" s="35"/>
      <c r="F25" s="35"/>
      <c r="G25" s="36"/>
      <c r="H25" s="39"/>
      <c r="I25" s="39"/>
      <c r="J25" s="39"/>
      <c r="K25" s="39"/>
      <c r="L25" s="39"/>
      <c r="M25" s="39"/>
      <c r="N25" s="40"/>
      <c r="O25" s="50" t="s">
        <v>11</v>
      </c>
      <c r="P25" s="51"/>
      <c r="Q25" s="51"/>
      <c r="R25" s="51"/>
      <c r="S25" s="51"/>
      <c r="T25" s="51"/>
      <c r="U25" s="51"/>
      <c r="V25" s="52"/>
      <c r="W25" s="46"/>
      <c r="X25" s="47"/>
      <c r="Y25" s="47"/>
      <c r="Z25" s="47"/>
      <c r="AA25" s="47"/>
      <c r="AB25" s="47"/>
      <c r="AC25" s="35"/>
      <c r="AD25" s="35"/>
      <c r="AE25" s="47"/>
      <c r="AF25" s="47"/>
      <c r="AG25" s="47"/>
      <c r="AH25" s="47"/>
      <c r="AI25" s="47"/>
      <c r="AJ25" s="49"/>
    </row>
    <row r="26" spans="2:36" ht="30" customHeight="1" thickBot="1" x14ac:dyDescent="0.2">
      <c r="C26" s="26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6" t="s">
        <v>12</v>
      </c>
      <c r="P26" s="57"/>
      <c r="Q26" s="57"/>
      <c r="R26" s="57"/>
      <c r="S26" s="57"/>
      <c r="T26" s="57"/>
      <c r="U26" s="57"/>
      <c r="V26" s="5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</row>
    <row r="27" spans="2:36" ht="30" customHeight="1" x14ac:dyDescent="0.15">
      <c r="C27" s="24" t="s">
        <v>61</v>
      </c>
      <c r="D27" s="27" t="s">
        <v>6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8" t="s">
        <v>0</v>
      </c>
      <c r="P27" s="28"/>
      <c r="Q27" s="28"/>
      <c r="R27" s="28"/>
      <c r="S27" s="29"/>
      <c r="T27" s="29"/>
      <c r="U27" s="29"/>
      <c r="V27" s="29"/>
      <c r="W27" s="29"/>
      <c r="X27" s="29"/>
      <c r="Y27" s="29"/>
      <c r="Z27" s="28" t="s">
        <v>7</v>
      </c>
      <c r="AA27" s="28"/>
      <c r="AB27" s="28"/>
      <c r="AC27" s="28"/>
      <c r="AD27" s="29"/>
      <c r="AE27" s="29"/>
      <c r="AF27" s="29"/>
      <c r="AG27" s="29"/>
      <c r="AH27" s="29"/>
      <c r="AI27" s="29"/>
      <c r="AJ27" s="30"/>
    </row>
    <row r="28" spans="2:36" ht="15" customHeight="1" x14ac:dyDescent="0.15">
      <c r="C28" s="25"/>
      <c r="D28" s="31" t="s">
        <v>8</v>
      </c>
      <c r="E28" s="32"/>
      <c r="F28" s="32"/>
      <c r="G28" s="33"/>
      <c r="H28" s="37"/>
      <c r="I28" s="37"/>
      <c r="J28" s="37"/>
      <c r="K28" s="37"/>
      <c r="L28" s="37"/>
      <c r="M28" s="37"/>
      <c r="N28" s="38"/>
      <c r="O28" s="41" t="s">
        <v>9</v>
      </c>
      <c r="P28" s="42"/>
      <c r="Q28" s="42"/>
      <c r="R28" s="42"/>
      <c r="S28" s="42"/>
      <c r="T28" s="42"/>
      <c r="U28" s="42"/>
      <c r="V28" s="43"/>
      <c r="W28" s="44"/>
      <c r="X28" s="45"/>
      <c r="Y28" s="45"/>
      <c r="Z28" s="45"/>
      <c r="AA28" s="45"/>
      <c r="AB28" s="45"/>
      <c r="AC28" s="32" t="s">
        <v>10</v>
      </c>
      <c r="AD28" s="32"/>
      <c r="AE28" s="45"/>
      <c r="AF28" s="45"/>
      <c r="AG28" s="45"/>
      <c r="AH28" s="45"/>
      <c r="AI28" s="45"/>
      <c r="AJ28" s="48"/>
    </row>
    <row r="29" spans="2:36" ht="15" customHeight="1" x14ac:dyDescent="0.15">
      <c r="C29" s="25"/>
      <c r="D29" s="34"/>
      <c r="E29" s="35"/>
      <c r="F29" s="35"/>
      <c r="G29" s="36"/>
      <c r="H29" s="39"/>
      <c r="I29" s="39"/>
      <c r="J29" s="39"/>
      <c r="K29" s="39"/>
      <c r="L29" s="39"/>
      <c r="M29" s="39"/>
      <c r="N29" s="40"/>
      <c r="O29" s="50" t="s">
        <v>11</v>
      </c>
      <c r="P29" s="51"/>
      <c r="Q29" s="51"/>
      <c r="R29" s="51"/>
      <c r="S29" s="51"/>
      <c r="T29" s="51"/>
      <c r="U29" s="51"/>
      <c r="V29" s="52"/>
      <c r="W29" s="46"/>
      <c r="X29" s="47"/>
      <c r="Y29" s="47"/>
      <c r="Z29" s="47"/>
      <c r="AA29" s="47"/>
      <c r="AB29" s="47"/>
      <c r="AC29" s="35"/>
      <c r="AD29" s="35"/>
      <c r="AE29" s="47"/>
      <c r="AF29" s="47"/>
      <c r="AG29" s="47"/>
      <c r="AH29" s="47"/>
      <c r="AI29" s="47"/>
      <c r="AJ29" s="49"/>
    </row>
    <row r="30" spans="2:36" ht="30" customHeight="1" thickBot="1" x14ac:dyDescent="0.2">
      <c r="C30" s="26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6" t="s">
        <v>12</v>
      </c>
      <c r="P30" s="57"/>
      <c r="Q30" s="57"/>
      <c r="R30" s="57"/>
      <c r="S30" s="57"/>
      <c r="T30" s="57"/>
      <c r="U30" s="57"/>
      <c r="V30" s="57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3"/>
    </row>
    <row r="31" spans="2:36" ht="30" customHeight="1" x14ac:dyDescent="0.15">
      <c r="C31" s="24" t="s">
        <v>62</v>
      </c>
      <c r="D31" s="27" t="s">
        <v>6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8" t="s">
        <v>0</v>
      </c>
      <c r="P31" s="28"/>
      <c r="Q31" s="28"/>
      <c r="R31" s="28"/>
      <c r="S31" s="29"/>
      <c r="T31" s="29"/>
      <c r="U31" s="29"/>
      <c r="V31" s="29"/>
      <c r="W31" s="29"/>
      <c r="X31" s="29"/>
      <c r="Y31" s="29"/>
      <c r="Z31" s="28" t="s">
        <v>7</v>
      </c>
      <c r="AA31" s="28"/>
      <c r="AB31" s="28"/>
      <c r="AC31" s="28"/>
      <c r="AD31" s="29"/>
      <c r="AE31" s="29"/>
      <c r="AF31" s="29"/>
      <c r="AG31" s="29"/>
      <c r="AH31" s="29"/>
      <c r="AI31" s="29"/>
      <c r="AJ31" s="30"/>
    </row>
    <row r="32" spans="2:36" ht="15" customHeight="1" x14ac:dyDescent="0.15">
      <c r="C32" s="25"/>
      <c r="D32" s="31" t="s">
        <v>8</v>
      </c>
      <c r="E32" s="32"/>
      <c r="F32" s="32"/>
      <c r="G32" s="33"/>
      <c r="H32" s="37"/>
      <c r="I32" s="37"/>
      <c r="J32" s="37"/>
      <c r="K32" s="37"/>
      <c r="L32" s="37"/>
      <c r="M32" s="37"/>
      <c r="N32" s="38"/>
      <c r="O32" s="41" t="s">
        <v>9</v>
      </c>
      <c r="P32" s="42"/>
      <c r="Q32" s="42"/>
      <c r="R32" s="42"/>
      <c r="S32" s="42"/>
      <c r="T32" s="42"/>
      <c r="U32" s="42"/>
      <c r="V32" s="43"/>
      <c r="W32" s="44"/>
      <c r="X32" s="45"/>
      <c r="Y32" s="45"/>
      <c r="Z32" s="45"/>
      <c r="AA32" s="45"/>
      <c r="AB32" s="45"/>
      <c r="AC32" s="32" t="s">
        <v>10</v>
      </c>
      <c r="AD32" s="32"/>
      <c r="AE32" s="45"/>
      <c r="AF32" s="45"/>
      <c r="AG32" s="45"/>
      <c r="AH32" s="45"/>
      <c r="AI32" s="45"/>
      <c r="AJ32" s="48"/>
    </row>
    <row r="33" spans="3:36" ht="15" customHeight="1" x14ac:dyDescent="0.15">
      <c r="C33" s="25"/>
      <c r="D33" s="34"/>
      <c r="E33" s="35"/>
      <c r="F33" s="35"/>
      <c r="G33" s="36"/>
      <c r="H33" s="39"/>
      <c r="I33" s="39"/>
      <c r="J33" s="39"/>
      <c r="K33" s="39"/>
      <c r="L33" s="39"/>
      <c r="M33" s="39"/>
      <c r="N33" s="40"/>
      <c r="O33" s="50" t="s">
        <v>11</v>
      </c>
      <c r="P33" s="51"/>
      <c r="Q33" s="51"/>
      <c r="R33" s="51"/>
      <c r="S33" s="51"/>
      <c r="T33" s="51"/>
      <c r="U33" s="51"/>
      <c r="V33" s="52"/>
      <c r="W33" s="46"/>
      <c r="X33" s="47"/>
      <c r="Y33" s="47"/>
      <c r="Z33" s="47"/>
      <c r="AA33" s="47"/>
      <c r="AB33" s="47"/>
      <c r="AC33" s="35"/>
      <c r="AD33" s="35"/>
      <c r="AE33" s="47"/>
      <c r="AF33" s="47"/>
      <c r="AG33" s="47"/>
      <c r="AH33" s="47"/>
      <c r="AI33" s="47"/>
      <c r="AJ33" s="49"/>
    </row>
    <row r="34" spans="3:36" ht="30" customHeight="1" thickBot="1" x14ac:dyDescent="0.2">
      <c r="C34" s="26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6" t="s">
        <v>12</v>
      </c>
      <c r="P34" s="57"/>
      <c r="Q34" s="57"/>
      <c r="R34" s="57"/>
      <c r="S34" s="57"/>
      <c r="T34" s="57"/>
      <c r="U34" s="57"/>
      <c r="V34" s="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/>
    </row>
    <row r="35" spans="3:36" ht="30" customHeight="1" x14ac:dyDescent="0.15">
      <c r="C35" s="24" t="s">
        <v>63</v>
      </c>
      <c r="D35" s="27" t="s">
        <v>6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8" t="s">
        <v>0</v>
      </c>
      <c r="P35" s="28"/>
      <c r="Q35" s="28"/>
      <c r="R35" s="28"/>
      <c r="S35" s="29"/>
      <c r="T35" s="29"/>
      <c r="U35" s="29"/>
      <c r="V35" s="29"/>
      <c r="W35" s="29"/>
      <c r="X35" s="29"/>
      <c r="Y35" s="29"/>
      <c r="Z35" s="28" t="s">
        <v>7</v>
      </c>
      <c r="AA35" s="28"/>
      <c r="AB35" s="28"/>
      <c r="AC35" s="28"/>
      <c r="AD35" s="29"/>
      <c r="AE35" s="29"/>
      <c r="AF35" s="29"/>
      <c r="AG35" s="29"/>
      <c r="AH35" s="29"/>
      <c r="AI35" s="29"/>
      <c r="AJ35" s="30"/>
    </row>
    <row r="36" spans="3:36" ht="15" customHeight="1" x14ac:dyDescent="0.15">
      <c r="C36" s="25"/>
      <c r="D36" s="31" t="s">
        <v>8</v>
      </c>
      <c r="E36" s="32"/>
      <c r="F36" s="32"/>
      <c r="G36" s="33"/>
      <c r="H36" s="37"/>
      <c r="I36" s="37"/>
      <c r="J36" s="37"/>
      <c r="K36" s="37"/>
      <c r="L36" s="37"/>
      <c r="M36" s="37"/>
      <c r="N36" s="38"/>
      <c r="O36" s="41" t="s">
        <v>9</v>
      </c>
      <c r="P36" s="42"/>
      <c r="Q36" s="42"/>
      <c r="R36" s="42"/>
      <c r="S36" s="42"/>
      <c r="T36" s="42"/>
      <c r="U36" s="42"/>
      <c r="V36" s="43"/>
      <c r="W36" s="44"/>
      <c r="X36" s="45"/>
      <c r="Y36" s="45"/>
      <c r="Z36" s="45"/>
      <c r="AA36" s="45"/>
      <c r="AB36" s="45"/>
      <c r="AC36" s="32" t="s">
        <v>10</v>
      </c>
      <c r="AD36" s="32"/>
      <c r="AE36" s="45"/>
      <c r="AF36" s="45"/>
      <c r="AG36" s="45"/>
      <c r="AH36" s="45"/>
      <c r="AI36" s="45"/>
      <c r="AJ36" s="48"/>
    </row>
    <row r="37" spans="3:36" ht="15" customHeight="1" x14ac:dyDescent="0.15">
      <c r="C37" s="25"/>
      <c r="D37" s="34"/>
      <c r="E37" s="35"/>
      <c r="F37" s="35"/>
      <c r="G37" s="36"/>
      <c r="H37" s="39"/>
      <c r="I37" s="39"/>
      <c r="J37" s="39"/>
      <c r="K37" s="39"/>
      <c r="L37" s="39"/>
      <c r="M37" s="39"/>
      <c r="N37" s="40"/>
      <c r="O37" s="50" t="s">
        <v>11</v>
      </c>
      <c r="P37" s="51"/>
      <c r="Q37" s="51"/>
      <c r="R37" s="51"/>
      <c r="S37" s="51"/>
      <c r="T37" s="51"/>
      <c r="U37" s="51"/>
      <c r="V37" s="52"/>
      <c r="W37" s="46"/>
      <c r="X37" s="47"/>
      <c r="Y37" s="47"/>
      <c r="Z37" s="47"/>
      <c r="AA37" s="47"/>
      <c r="AB37" s="47"/>
      <c r="AC37" s="35"/>
      <c r="AD37" s="35"/>
      <c r="AE37" s="47"/>
      <c r="AF37" s="47"/>
      <c r="AG37" s="47"/>
      <c r="AH37" s="47"/>
      <c r="AI37" s="47"/>
      <c r="AJ37" s="49"/>
    </row>
    <row r="38" spans="3:36" ht="30" customHeight="1" thickBot="1" x14ac:dyDescent="0.2">
      <c r="C38" s="26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 t="s">
        <v>12</v>
      </c>
      <c r="P38" s="57"/>
      <c r="Q38" s="57"/>
      <c r="R38" s="57"/>
      <c r="S38" s="57"/>
      <c r="T38" s="57"/>
      <c r="U38" s="57"/>
      <c r="V38" s="57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/>
    </row>
    <row r="39" spans="3:36" ht="7.5" customHeight="1" x14ac:dyDescent="0.15"/>
    <row r="40" spans="3:36" ht="7.5" customHeight="1" x14ac:dyDescent="0.15"/>
    <row r="41" spans="3:36" ht="7.5" customHeight="1" x14ac:dyDescent="0.15"/>
    <row r="42" spans="3:36" x14ac:dyDescent="0.15">
      <c r="C42" s="5"/>
      <c r="O42" s="18" t="s">
        <v>55</v>
      </c>
      <c r="P42" s="18"/>
      <c r="Q42" s="18"/>
      <c r="R42" s="18"/>
      <c r="S42" s="18"/>
      <c r="T42" s="18"/>
      <c r="U42" s="18"/>
      <c r="V42" s="18"/>
      <c r="W42" s="79">
        <f>COUNTA(H19,H23,H27,H31,H35)</f>
        <v>0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3:36" x14ac:dyDescent="0.15">
      <c r="C43" s="5"/>
      <c r="O43" s="18"/>
      <c r="P43" s="18"/>
      <c r="Q43" s="18"/>
      <c r="R43" s="18"/>
      <c r="S43" s="18"/>
      <c r="T43" s="18"/>
      <c r="U43" s="18"/>
      <c r="V43" s="1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3:36" x14ac:dyDescent="0.15">
      <c r="O44" s="18" t="s">
        <v>57</v>
      </c>
      <c r="P44" s="18"/>
      <c r="Q44" s="18"/>
      <c r="R44" s="18"/>
      <c r="S44" s="18"/>
      <c r="T44" s="18"/>
      <c r="U44" s="18"/>
      <c r="V44" s="18"/>
      <c r="W44" s="80">
        <f>W22+W26+W30+W34+W38</f>
        <v>0</v>
      </c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2"/>
      <c r="AI44" s="86" t="s">
        <v>28</v>
      </c>
      <c r="AJ44" s="87"/>
    </row>
    <row r="45" spans="3:36" x14ac:dyDescent="0.15">
      <c r="O45" s="18"/>
      <c r="P45" s="18"/>
      <c r="Q45" s="18"/>
      <c r="R45" s="18"/>
      <c r="S45" s="18"/>
      <c r="T45" s="18"/>
      <c r="U45" s="18"/>
      <c r="V45" s="18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5"/>
      <c r="AI45" s="88"/>
      <c r="AJ45" s="89"/>
    </row>
    <row r="46" spans="3:36" x14ac:dyDescent="0.15">
      <c r="W46" s="8"/>
    </row>
  </sheetData>
  <sheetProtection algorithmName="SHA-512" hashValue="+j99w2AuN0jmqy7eMEqVTEJ5l7p94iEbQv7cqf/5iYpp/bpm5vM/dowts5QHWevRBmFX95SOJ4gdYZMQBOOH/w==" saltValue="fmLYipI0r52nmGgapWPkUw==" spinCount="100000" sheet="1" selectLockedCells="1"/>
  <mergeCells count="103">
    <mergeCell ref="B11:J12"/>
    <mergeCell ref="K11:AJ12"/>
    <mergeCell ref="B13:J14"/>
    <mergeCell ref="K13:AJ14"/>
    <mergeCell ref="B15:J16"/>
    <mergeCell ref="K15:AJ16"/>
    <mergeCell ref="AA2:AE2"/>
    <mergeCell ref="AF2:AJ2"/>
    <mergeCell ref="B4:AJ4"/>
    <mergeCell ref="B6:AJ6"/>
    <mergeCell ref="B7:AJ7"/>
    <mergeCell ref="B9:J10"/>
    <mergeCell ref="K9:AJ10"/>
    <mergeCell ref="AD19:AJ19"/>
    <mergeCell ref="D20:G21"/>
    <mergeCell ref="H20:N21"/>
    <mergeCell ref="O20:V20"/>
    <mergeCell ref="W20:AB21"/>
    <mergeCell ref="AC20:AD21"/>
    <mergeCell ref="AE20:AJ21"/>
    <mergeCell ref="O21:V21"/>
    <mergeCell ref="C19:C22"/>
    <mergeCell ref="D19:G19"/>
    <mergeCell ref="H19:N19"/>
    <mergeCell ref="O19:R19"/>
    <mergeCell ref="S19:Y19"/>
    <mergeCell ref="Z19:AC19"/>
    <mergeCell ref="D22:N22"/>
    <mergeCell ref="O22:V22"/>
    <mergeCell ref="W22:AJ22"/>
    <mergeCell ref="AD23:AJ23"/>
    <mergeCell ref="D24:G25"/>
    <mergeCell ref="H24:N25"/>
    <mergeCell ref="O24:V24"/>
    <mergeCell ref="W24:AB25"/>
    <mergeCell ref="AC24:AD25"/>
    <mergeCell ref="AE24:AJ25"/>
    <mergeCell ref="O25:V25"/>
    <mergeCell ref="C23:C26"/>
    <mergeCell ref="D23:G23"/>
    <mergeCell ref="H23:N23"/>
    <mergeCell ref="O23:R23"/>
    <mergeCell ref="S23:Y23"/>
    <mergeCell ref="Z23:AC23"/>
    <mergeCell ref="D26:N26"/>
    <mergeCell ref="O26:V26"/>
    <mergeCell ref="W26:AJ26"/>
    <mergeCell ref="AD27:AJ27"/>
    <mergeCell ref="D28:G29"/>
    <mergeCell ref="H28:N29"/>
    <mergeCell ref="O28:V28"/>
    <mergeCell ref="W28:AB29"/>
    <mergeCell ref="AC28:AD29"/>
    <mergeCell ref="AE28:AJ29"/>
    <mergeCell ref="O29:V29"/>
    <mergeCell ref="C27:C30"/>
    <mergeCell ref="D27:G27"/>
    <mergeCell ref="H27:N27"/>
    <mergeCell ref="O27:R27"/>
    <mergeCell ref="S27:Y27"/>
    <mergeCell ref="Z27:AC27"/>
    <mergeCell ref="D30:N30"/>
    <mergeCell ref="O30:V30"/>
    <mergeCell ref="W30:AJ30"/>
    <mergeCell ref="AD31:AJ31"/>
    <mergeCell ref="D32:G33"/>
    <mergeCell ref="H32:N33"/>
    <mergeCell ref="O32:V32"/>
    <mergeCell ref="W32:AB33"/>
    <mergeCell ref="AC32:AD33"/>
    <mergeCell ref="AE32:AJ33"/>
    <mergeCell ref="O33:V33"/>
    <mergeCell ref="C31:C34"/>
    <mergeCell ref="D31:G31"/>
    <mergeCell ref="H31:N31"/>
    <mergeCell ref="O31:R31"/>
    <mergeCell ref="S31:Y31"/>
    <mergeCell ref="Z31:AC31"/>
    <mergeCell ref="D34:N34"/>
    <mergeCell ref="O34:V34"/>
    <mergeCell ref="W34:AJ34"/>
    <mergeCell ref="C35:C38"/>
    <mergeCell ref="D35:G35"/>
    <mergeCell ref="H35:N35"/>
    <mergeCell ref="O35:R35"/>
    <mergeCell ref="S35:Y35"/>
    <mergeCell ref="Z35:AC35"/>
    <mergeCell ref="D38:N38"/>
    <mergeCell ref="O38:V38"/>
    <mergeCell ref="W38:AJ38"/>
    <mergeCell ref="O44:V45"/>
    <mergeCell ref="W44:AH45"/>
    <mergeCell ref="AI44:AJ45"/>
    <mergeCell ref="O42:V43"/>
    <mergeCell ref="W42:AJ43"/>
    <mergeCell ref="AD35:AJ35"/>
    <mergeCell ref="D36:G37"/>
    <mergeCell ref="H36:N37"/>
    <mergeCell ref="O36:V36"/>
    <mergeCell ref="W36:AB37"/>
    <mergeCell ref="AC36:AD37"/>
    <mergeCell ref="AE36:AJ37"/>
    <mergeCell ref="O37:V37"/>
  </mergeCells>
  <phoneticPr fontId="3"/>
  <dataValidations count="3">
    <dataValidation type="list" allowBlank="1" showInputMessage="1" showErrorMessage="1" sqref="AD19:AJ19 AD23:AJ23 AD27:AJ27 AD31:AJ31 AD35:AJ35" xr:uid="{380A20F2-42D4-4327-A755-968D25FE528F}">
      <formula1>"正社員,契約社員,パート・アルバイト,派遣社員,業務委託"</formula1>
    </dataValidation>
    <dataValidation type="date" allowBlank="1" showInputMessage="1" showErrorMessage="1" error="2024/4/1～2026/3/31の間の日付を入力してください。2024/4/1以降に配置転換した者を報告する場合は、配置転換日を入力してください。" sqref="H36:N37 H32:N33 H28:N29 H24:N25 H20:N21" xr:uid="{51B0E18D-17AE-487E-AEC1-A2623C19C02C}">
      <formula1>45383</formula1>
      <formula2>46112</formula2>
    </dataValidation>
    <dataValidation type="date" allowBlank="1" showInputMessage="1" showErrorMessage="1" error="2024/4～2026/3の間で入力してください。" sqref="W20:AB21 W24:AB25 W28:AB29 W32:AB33 W36:AB37 AE20:AJ21 AE24:AJ25 AE28:AJ29 AE32:AJ33 AE36:AJ37" xr:uid="{40C2F893-520D-4751-966C-B3AA322EE588}">
      <formula1>45383</formula1>
      <formula2>46082</formula2>
    </dataValidation>
  </dataValidations>
  <pageMargins left="0.7" right="0.7" top="0.75" bottom="0.75" header="0.3" footer="0.3"/>
  <pageSetup paperSize="9" scale="98" orientation="portrait" r:id="rId1"/>
  <rowBreaks count="1" manualBreakCount="1">
    <brk id="47" min="1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追加様式</vt:lpstr>
      <vt:lpstr>追加様式②(6人目-10人目)</vt:lpstr>
      <vt:lpstr>追加様式③(11人目-15人目)</vt:lpstr>
      <vt:lpstr>追加様式④(16人目-20人目) </vt:lpstr>
      <vt:lpstr>追加様式⑤(21人目-25人目) </vt:lpstr>
      <vt:lpstr>追加様式⑥(26人-30人)</vt:lpstr>
      <vt:lpstr>追加様式⑦(31人目-35人目) </vt:lpstr>
      <vt:lpstr>追加様式!Print_Area</vt:lpstr>
      <vt:lpstr>'追加様式②(6人目-10人目)'!Print_Area</vt:lpstr>
      <vt:lpstr>'追加様式③(11人目-15人目)'!Print_Area</vt:lpstr>
      <vt:lpstr>'追加様式④(16人目-20人目) '!Print_Area</vt:lpstr>
      <vt:lpstr>'追加様式⑤(21人目-25人目) '!Print_Area</vt:lpstr>
      <vt:lpstr>'追加様式⑥(26人-30人)'!Print_Area</vt:lpstr>
      <vt:lpstr>'追加様式⑦(31人目-35人目)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2025-07-07T04:53:30Z</dcterms:created>
  <dcterms:modified xsi:type="dcterms:W3CDTF">2025-10-28T04:10:32Z</dcterms:modified>
</cp:coreProperties>
</file>